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lanning Policy\LOCAL PLAN - BBFP\Assessments and Statements\SA\Reg18 Plan SA (Spring 2025)\SA for Review\Feb 2025 update following Sites SFRA\"/>
    </mc:Choice>
  </mc:AlternateContent>
  <xr:revisionPtr revIDLastSave="0" documentId="13_ncr:1_{04701BF9-2B17-4F3B-BABF-F46D47F0BD9F}" xr6:coauthVersionLast="47" xr6:coauthVersionMax="47" xr10:uidLastSave="{00000000-0000-0000-0000-000000000000}"/>
  <workbookProtection workbookAlgorithmName="SHA-512" workbookHashValue="yjcyIR+JMpHcDXZzWOTnMkTZ5+WY40fHSC4O6+uN5eqb4gQ7upeGK79hBo6eYR9v2MHMp5hnuTe0CZBFhZifwg==" workbookSaltValue="unoWRj0EiEo1K3zwf5huyA==" workbookSpinCount="100000" lockStructure="1"/>
  <bookViews>
    <workbookView xWindow="-110" yWindow="-110" windowWidth="18480" windowHeight="11020" firstSheet="1" activeTab="3" xr2:uid="{5AE92378-0707-4CB5-857D-393CE9A41C59}"/>
  </bookViews>
  <sheets>
    <sheet name="SA1 Biodiversity" sheetId="1" r:id="rId1"/>
    <sheet name="SA2 Climate Change" sheetId="3" r:id="rId2"/>
    <sheet name="SA3 Homes for All" sheetId="5" r:id="rId3"/>
    <sheet name="SA4 Healthy &amp; Safe Communities" sheetId="6" r:id="rId4"/>
    <sheet name="SA5 Employment &amp; Economy" sheetId="7" r:id="rId5"/>
    <sheet name="SA6 Transport &amp; Communications" sheetId="8" r:id="rId6"/>
    <sheet name="SA7 Natural Resources" sheetId="9" r:id="rId7"/>
    <sheet name="SA8 Sense of Place" sheetId="10" r:id="rId8"/>
    <sheet name="(SA Scores Dropdown)" sheetId="4" r:id="rId9"/>
  </sheets>
  <definedNames>
    <definedName name="_xlnm._FilterDatabase" localSheetId="0" hidden="1">'SA1 Biodiversity'!$C$1:$C$53</definedName>
    <definedName name="_xlnm._FilterDatabase" localSheetId="2" hidden="1">'SA3 Homes for All'!$C$1:$C$56</definedName>
    <definedName name="_xlnm._FilterDatabase" localSheetId="3" hidden="1">'SA4 Healthy &amp; Safe Communities'!$I$1:$I$56</definedName>
    <definedName name="_xlnm._FilterDatabase" localSheetId="5" hidden="1">'SA6 Transport &amp; Communications'!$H$1:$H$56</definedName>
    <definedName name="_xlnm._FilterDatabase" localSheetId="6" hidden="1">'SA7 Natural Resources'!$E$1:$E$56</definedName>
    <definedName name="_xlnm._FilterDatabase" localSheetId="7" hidden="1">'SA8 Sense of Place'!$H$1:$H$66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<sst xmlns="http://schemas.openxmlformats.org/spreadsheetml/2006/main" count="3495" uniqueCount="461">
  <si>
    <r>
      <rPr>
        <sz val="11"/>
        <color theme="1"/>
        <rFont val="Calibri"/>
        <family val="2"/>
        <scheme val="minor"/>
      </rPr>
      <t>SA Theme &amp; Objective:</t>
    </r>
    <r>
      <rPr>
        <b/>
        <sz val="11"/>
        <color theme="1"/>
        <rFont val="Calibri"/>
        <family val="2"/>
        <scheme val="minor"/>
      </rPr>
      <t xml:space="preserve">
Biodiversity 
</t>
    </r>
    <r>
      <rPr>
        <b/>
        <i/>
        <sz val="11"/>
        <color theme="1"/>
        <rFont val="Calibri"/>
        <family val="2"/>
        <scheme val="minor"/>
      </rPr>
      <t>To protect and enhance the natural environment and support biodiversity</t>
    </r>
  </si>
  <si>
    <t>Would development here help to …..</t>
  </si>
  <si>
    <t>1a</t>
  </si>
  <si>
    <t>1b</t>
  </si>
  <si>
    <t>1c</t>
  </si>
  <si>
    <t>1d</t>
  </si>
  <si>
    <t>1e</t>
  </si>
  <si>
    <t>Commentary</t>
  </si>
  <si>
    <t>...protect designated sites and protected species from development related harm?</t>
  </si>
  <si>
    <r>
      <rPr>
        <b/>
        <sz val="11"/>
        <color theme="1"/>
        <rFont val="Calibri"/>
        <family val="2"/>
        <scheme val="minor"/>
      </rPr>
      <t xml:space="preserve">...protect </t>
    </r>
    <r>
      <rPr>
        <sz val="11"/>
        <color theme="1"/>
        <rFont val="Calibri"/>
        <family val="2"/>
        <scheme val="minor"/>
      </rPr>
      <t>ecological networks?</t>
    </r>
  </si>
  <si>
    <r>
      <rPr>
        <b/>
        <sz val="11"/>
        <color theme="1"/>
        <rFont val="Calibri"/>
        <family val="2"/>
        <scheme val="minor"/>
      </rPr>
      <t>...enhance</t>
    </r>
    <r>
      <rPr>
        <sz val="11"/>
        <color theme="1"/>
        <rFont val="Calibri"/>
        <family val="2"/>
        <scheme val="minor"/>
      </rPr>
      <t xml:space="preserve"> ecological networks?</t>
    </r>
  </si>
  <si>
    <t>...promote or support nutrient neutral development?</t>
  </si>
  <si>
    <t>BL01</t>
  </si>
  <si>
    <t>Havant Town Centre Broad Location</t>
  </si>
  <si>
    <t>Uncertain or Unknown</t>
  </si>
  <si>
    <t>Neutral</t>
  </si>
  <si>
    <t>BL02</t>
  </si>
  <si>
    <t>Civic Campus Broad Location</t>
  </si>
  <si>
    <t>Positive</t>
  </si>
  <si>
    <t>BL03</t>
  </si>
  <si>
    <t>Waterlooville Town Centre Broad Location</t>
  </si>
  <si>
    <t>BL04</t>
  </si>
  <si>
    <t>Leigh Park Town Centre Broad Location</t>
  </si>
  <si>
    <t>BL05</t>
  </si>
  <si>
    <t>Southleigh Broad Location</t>
  </si>
  <si>
    <t>EM01</t>
  </si>
  <si>
    <t>Land north of Long Copse Lane (western site)</t>
  </si>
  <si>
    <t>EM02</t>
  </si>
  <si>
    <t>Land north of Long Copse Lane (main site)</t>
  </si>
  <si>
    <t>EM06</t>
  </si>
  <si>
    <t>West of Coldharbour Farm</t>
  </si>
  <si>
    <t>HA02</t>
  </si>
  <si>
    <t>Helmsley House</t>
  </si>
  <si>
    <t>HA03</t>
  </si>
  <si>
    <t>Southleigh Park House</t>
  </si>
  <si>
    <t>HA06</t>
  </si>
  <si>
    <t>Land east of Castle Avenue</t>
  </si>
  <si>
    <t>HA09</t>
  </si>
  <si>
    <t>Oak Park School (south west part)</t>
  </si>
  <si>
    <t>HA10</t>
  </si>
  <si>
    <t>Oak Park School (main site)</t>
  </si>
  <si>
    <t>HA14</t>
  </si>
  <si>
    <t>Palk Road</t>
  </si>
  <si>
    <t>HA15</t>
  </si>
  <si>
    <t>Belmont Castle Rest Home, 18-20 Portsdown Hill</t>
  </si>
  <si>
    <t>HA17</t>
  </si>
  <si>
    <t>Land at the western end of Lower Road, Bedhampton</t>
  </si>
  <si>
    <t>HA18</t>
  </si>
  <si>
    <t>Old Manor Farm, Lower Road (phase 2)</t>
  </si>
  <si>
    <t>HA20</t>
  </si>
  <si>
    <t>Kingscroft Farm</t>
  </si>
  <si>
    <t>HA21</t>
  </si>
  <si>
    <t xml:space="preserve">Portsmouth Water Headquarters </t>
  </si>
  <si>
    <t>HI05</t>
  </si>
  <si>
    <t>Land adjacent to Havant Road and Castlemans Lane</t>
  </si>
  <si>
    <t xml:space="preserve">HI07 </t>
  </si>
  <si>
    <t xml:space="preserve">Land between Manor Road and West Lane </t>
  </si>
  <si>
    <t>HI08</t>
  </si>
  <si>
    <t xml:space="preserve">North of Saltmarsh Lane </t>
  </si>
  <si>
    <t>Negative</t>
  </si>
  <si>
    <t>HI10</t>
  </si>
  <si>
    <t>West of Glebe Close</t>
  </si>
  <si>
    <t xml:space="preserve">HI15 </t>
  </si>
  <si>
    <t xml:space="preserve">Fathoms Reach </t>
  </si>
  <si>
    <t>HI16</t>
  </si>
  <si>
    <t>Rook Farm</t>
  </si>
  <si>
    <t>LP01</t>
  </si>
  <si>
    <t>Cabbagefield Row</t>
  </si>
  <si>
    <t>LP02</t>
  </si>
  <si>
    <t>Strouden Court</t>
  </si>
  <si>
    <t>LP03</t>
  </si>
  <si>
    <t>West of Hulbert Road</t>
  </si>
  <si>
    <t>LP05</t>
  </si>
  <si>
    <t>Dunsbury Way</t>
  </si>
  <si>
    <t>LP06</t>
  </si>
  <si>
    <t>Former Dairy Crest Depot, Dunsbury Way</t>
  </si>
  <si>
    <t>LP07</t>
  </si>
  <si>
    <t>Former Electricity Board, Bartons Road</t>
  </si>
  <si>
    <t>WA03</t>
  </si>
  <si>
    <t>Padnell Grange</t>
  </si>
  <si>
    <t>WA04</t>
  </si>
  <si>
    <t>Cowplain School</t>
  </si>
  <si>
    <t>WA06</t>
  </si>
  <si>
    <t>Blue Star</t>
  </si>
  <si>
    <t>WA09</t>
  </si>
  <si>
    <t>Goodwillies Timber Yard</t>
  </si>
  <si>
    <t>WA11</t>
  </si>
  <si>
    <t>WA13</t>
  </si>
  <si>
    <t xml:space="preserve">Land north of Highbank Avenue </t>
  </si>
  <si>
    <t>WA14</t>
  </si>
  <si>
    <t>South Downs College Car Park</t>
  </si>
  <si>
    <t>WA15</t>
  </si>
  <si>
    <t>Campdown</t>
  </si>
  <si>
    <r>
      <rPr>
        <sz val="11"/>
        <color theme="1"/>
        <rFont val="Calibri"/>
        <family val="2"/>
        <scheme val="minor"/>
      </rPr>
      <t>SA Theme &amp; Objective:</t>
    </r>
    <r>
      <rPr>
        <b/>
        <sz val="11"/>
        <color theme="1"/>
        <rFont val="Calibri"/>
        <family val="2"/>
        <scheme val="minor"/>
      </rPr>
      <t xml:space="preserve">
Climate Change
</t>
    </r>
    <r>
      <rPr>
        <b/>
        <i/>
        <sz val="11"/>
        <color theme="1"/>
        <rFont val="Calibri"/>
        <family val="2"/>
        <scheme val="minor"/>
      </rPr>
      <t>To minimise the borough’s contribution to climate change and ensure resilience to the effects of climate change</t>
    </r>
  </si>
  <si>
    <t>2a</t>
  </si>
  <si>
    <t>2b</t>
  </si>
  <si>
    <t>2c</t>
  </si>
  <si>
    <t>2d</t>
  </si>
  <si>
    <t>2e</t>
  </si>
  <si>
    <t xml:space="preserve">promote sustainable construction methods? </t>
  </si>
  <si>
    <t>reduce carbon emissions from buildings?  (NB transport covered elsewhere)</t>
  </si>
  <si>
    <t xml:space="preserve">reduce water use? </t>
  </si>
  <si>
    <t>support the switch to low carbon, renewable sources of energy?</t>
  </si>
  <si>
    <t>promote climate change resilience measures for buildings, infrastructure and public spaces? (NB flood risk covered elsewhere)</t>
  </si>
  <si>
    <t xml:space="preserve">The outcomes against this objective are largely influenced by the chosen design and construction of any particular development, and therefore remain uncertain until the planning application stage.  Topic policies in the plan set out the requirements all development must meet to achieve positive and avoid negative effects. While the location and nature of the site will have some bearing on this, it is not considered significant enough to distinguish between sites at the sites assessment / allocation stage.  </t>
  </si>
  <si>
    <t xml:space="preserve">Land at the western end of Lower Road, Bedhampton </t>
  </si>
  <si>
    <r>
      <rPr>
        <sz val="11"/>
        <color theme="1"/>
        <rFont val="Calibri"/>
        <family val="2"/>
        <scheme val="minor"/>
      </rPr>
      <t>SA Theme &amp; Objective:</t>
    </r>
    <r>
      <rPr>
        <b/>
        <sz val="11"/>
        <color theme="1"/>
        <rFont val="Calibri"/>
        <family val="2"/>
        <scheme val="minor"/>
      </rPr>
      <t xml:space="preserve">
Homes for All
</t>
    </r>
    <r>
      <rPr>
        <b/>
        <i/>
        <sz val="11"/>
        <color theme="1"/>
        <rFont val="Calibri"/>
        <family val="2"/>
        <scheme val="minor"/>
      </rPr>
      <t>To provide good quality homes for all</t>
    </r>
  </si>
  <si>
    <t>3a</t>
  </si>
  <si>
    <t>3b</t>
  </si>
  <si>
    <t>3c</t>
  </si>
  <si>
    <t>3d</t>
  </si>
  <si>
    <t>provide homes for the people of Havant? (number, type, tenure, size)</t>
  </si>
  <si>
    <t>provide affordable homes?</t>
  </si>
  <si>
    <t>provide homes for those with specialist needs?</t>
  </si>
  <si>
    <t>provide healthy homes? (amenity, space, storage, accessibility, access to private open space)</t>
  </si>
  <si>
    <t>Strong Positive</t>
  </si>
  <si>
    <t>The site has the potential to provide a significant number of homes, including affordable homes. The scale of development would meet the policy threshold for additional accessible standards.The quality of those homes remains uncertain at the plan making stage, as this depends on detailed proposals.  Topic policies in the plan set requirements to achieve positive outcomes in this regard.</t>
  </si>
  <si>
    <r>
      <rPr>
        <sz val="11"/>
        <color theme="1"/>
        <rFont val="Calibri"/>
        <family val="2"/>
        <scheme val="minor"/>
      </rPr>
      <t>SA Theme &amp; Objective:</t>
    </r>
    <r>
      <rPr>
        <b/>
        <sz val="11"/>
        <color theme="1"/>
        <rFont val="Calibri"/>
        <family val="2"/>
        <scheme val="minor"/>
      </rPr>
      <t xml:space="preserve">
Healthy and Safe Communities
</t>
    </r>
    <r>
      <rPr>
        <b/>
        <i/>
        <sz val="11"/>
        <color theme="1"/>
        <rFont val="Calibri"/>
        <family val="2"/>
        <scheme val="minor"/>
      </rPr>
      <t>To promote healthy, inclusive and safe places</t>
    </r>
  </si>
  <si>
    <t>4a</t>
  </si>
  <si>
    <t>4b</t>
  </si>
  <si>
    <t>4c</t>
  </si>
  <si>
    <t>4d</t>
  </si>
  <si>
    <t>4e</t>
  </si>
  <si>
    <t>4f</t>
  </si>
  <si>
    <t>4g</t>
  </si>
  <si>
    <r>
      <rPr>
        <b/>
        <sz val="11"/>
        <color theme="1"/>
        <rFont val="Calibri"/>
        <family val="2"/>
        <scheme val="minor"/>
      </rPr>
      <t>protect</t>
    </r>
    <r>
      <rPr>
        <sz val="11"/>
        <color theme="1"/>
        <rFont val="Calibri"/>
        <family val="2"/>
        <scheme val="minor"/>
      </rPr>
      <t xml:space="preserve"> residents’ access to natural spaces, green spaces, parks, leisure open spaces and recreational facilities?</t>
    </r>
  </si>
  <si>
    <r>
      <rPr>
        <b/>
        <sz val="11"/>
        <color theme="1"/>
        <rFont val="Calibri"/>
        <family val="2"/>
        <scheme val="minor"/>
      </rPr>
      <t>improve</t>
    </r>
    <r>
      <rPr>
        <sz val="11"/>
        <color theme="1"/>
        <rFont val="Calibri"/>
        <family val="2"/>
        <scheme val="minor"/>
      </rPr>
      <t xml:space="preserve"> residents’ access to natural spaces, green spaces, parks, leisure open spaces and recreational facilities?</t>
    </r>
  </si>
  <si>
    <t>enable and support healthy lifestyles?</t>
  </si>
  <si>
    <t>promote inclusivity of provision and design of facilities and services?</t>
  </si>
  <si>
    <t>support equal and safe access to facilities and services, particularly by walking and cycling?</t>
  </si>
  <si>
    <t>design out crime?</t>
  </si>
  <si>
    <t>avoid and/or mitigate flood risk?</t>
  </si>
  <si>
    <r>
      <rPr>
        <sz val="11"/>
        <color theme="1"/>
        <rFont val="Calibri"/>
        <family val="2"/>
        <scheme val="minor"/>
      </rPr>
      <t>SA Theme &amp; Objective:</t>
    </r>
    <r>
      <rPr>
        <b/>
        <sz val="11"/>
        <color theme="1"/>
        <rFont val="Calibri"/>
        <family val="2"/>
        <scheme val="minor"/>
      </rPr>
      <t xml:space="preserve">
Economy and Employment 
</t>
    </r>
    <r>
      <rPr>
        <b/>
        <i/>
        <sz val="11"/>
        <color theme="1"/>
        <rFont val="Calibri"/>
        <family val="2"/>
        <scheme val="minor"/>
      </rPr>
      <t>To support and enhance the local economy now and into the future</t>
    </r>
  </si>
  <si>
    <t>5a</t>
  </si>
  <si>
    <t>5b</t>
  </si>
  <si>
    <t>5c</t>
  </si>
  <si>
    <t>5d</t>
  </si>
  <si>
    <t>5e</t>
  </si>
  <si>
    <t>5f</t>
  </si>
  <si>
    <t>be flexible and adaptable to economic changes?</t>
  </si>
  <si>
    <t>strengthen the function of the Borough’s employment areas?</t>
  </si>
  <si>
    <t>Support the employment prospects of the local community?</t>
  </si>
  <si>
    <t>support the tourism and visitor economy</t>
  </si>
  <si>
    <t>support the long-term viability of town centres?</t>
  </si>
  <si>
    <t>enhance the quality and vitality of town centres?</t>
  </si>
  <si>
    <r>
      <rPr>
        <sz val="11"/>
        <color theme="1"/>
        <rFont val="Calibri"/>
        <family val="2"/>
        <scheme val="minor"/>
      </rPr>
      <t>SA Theme &amp; Objective:</t>
    </r>
    <r>
      <rPr>
        <b/>
        <sz val="11"/>
        <color theme="1"/>
        <rFont val="Calibri"/>
        <family val="2"/>
        <scheme val="minor"/>
      </rPr>
      <t xml:space="preserve">
Effective Transport and Communications
</t>
    </r>
    <r>
      <rPr>
        <b/>
        <i/>
        <sz val="11"/>
        <color theme="1"/>
        <rFont val="Calibri"/>
        <family val="2"/>
        <scheme val="minor"/>
      </rPr>
      <t xml:space="preserve">To promote an efficient transport and communications network, which supports the move to a low carbon future </t>
    </r>
  </si>
  <si>
    <t>6a</t>
  </si>
  <si>
    <t>6b</t>
  </si>
  <si>
    <t>6c</t>
  </si>
  <si>
    <t>6d</t>
  </si>
  <si>
    <t>6e</t>
  </si>
  <si>
    <t>6f</t>
  </si>
  <si>
    <t>6g</t>
  </si>
  <si>
    <t>ensure shops, jobs, services and facilities are within easy reach of homes?</t>
  </si>
  <si>
    <t>make use of sustainable modes of transport attractive</t>
  </si>
  <si>
    <t>decarbonise the transport system (electrification, road materials etc)?</t>
  </si>
  <si>
    <t xml:space="preserve">address the effects of increased demand on transport infrastructure? </t>
  </si>
  <si>
    <t>avoid severe residual cumulative impacts of development on the transport network?</t>
  </si>
  <si>
    <t>support and facilitate communications technology?</t>
  </si>
  <si>
    <t>The site is located in an accessible location, close to a railway station and a main bus corridor.  It is within walking distance of Havant Town Centre.  However, the Local Highway Authority have rasied concerns about the impact of the development on the the operational safety of Palk Road/West Street junction and the interaction with the Bedhampton level crossing.  Any allocation should flag these contraints / concerns specifically, and development would need to address these to avoid negative effects.</t>
  </si>
  <si>
    <r>
      <rPr>
        <sz val="11"/>
        <color theme="1"/>
        <rFont val="Calibri"/>
        <family val="2"/>
        <scheme val="minor"/>
      </rPr>
      <t>SA Theme &amp; Objective:</t>
    </r>
    <r>
      <rPr>
        <b/>
        <sz val="11"/>
        <color theme="1"/>
        <rFont val="Calibri"/>
        <family val="2"/>
        <scheme val="minor"/>
      </rPr>
      <t xml:space="preserve">
Natural resources
</t>
    </r>
    <r>
      <rPr>
        <b/>
        <i/>
        <sz val="11"/>
        <color theme="1"/>
        <rFont val="Calibri"/>
        <family val="2"/>
        <scheme val="minor"/>
      </rPr>
      <t>To protect natural resources from unsustainable levels and patterns of use</t>
    </r>
  </si>
  <si>
    <t>7a</t>
  </si>
  <si>
    <t>7b</t>
  </si>
  <si>
    <t>7c</t>
  </si>
  <si>
    <t>7d</t>
  </si>
  <si>
    <t>7e</t>
  </si>
  <si>
    <t>7f</t>
  </si>
  <si>
    <t>protect water bodies and systems as a valuable resource?</t>
  </si>
  <si>
    <t>protect and improve air quality?</t>
  </si>
  <si>
    <t>support efficient management for all types of waste?</t>
  </si>
  <si>
    <t>Promote the use of sustainable materials and construction methods</t>
  </si>
  <si>
    <t>8a</t>
  </si>
  <si>
    <t>8b</t>
  </si>
  <si>
    <t>8c</t>
  </si>
  <si>
    <t>8d</t>
  </si>
  <si>
    <t>8e</t>
  </si>
  <si>
    <t>8f</t>
  </si>
  <si>
    <t>protect and enhance valued landscape?</t>
  </si>
  <si>
    <t>conserve and enhance the borough’s heritage assets?</t>
  </si>
  <si>
    <t>make best use of land?</t>
  </si>
  <si>
    <t>ensure appropriate density and scale of development, within the local context?</t>
  </si>
  <si>
    <t>strive for excellent design and the use of high-quality materials?</t>
  </si>
  <si>
    <t>be sensitive to the local environment and promote a sense of place?</t>
  </si>
  <si>
    <t>++</t>
  </si>
  <si>
    <t>Notable sustainability gains are expected to arise from the development of the site</t>
  </si>
  <si>
    <t>+</t>
  </si>
  <si>
    <t>Some sustainability gains are expected to arise from the development of the site</t>
  </si>
  <si>
    <t>+/-</t>
  </si>
  <si>
    <t>No or minimal effects against the sustainability objective are anticipated from the development of the site</t>
  </si>
  <si>
    <t>?</t>
  </si>
  <si>
    <t>Effects are uncertain or unknown (at the time of the assessment)</t>
  </si>
  <si>
    <t>-</t>
  </si>
  <si>
    <t>Some sustainability losses are expected to arise from the development of the site</t>
  </si>
  <si>
    <t>--</t>
  </si>
  <si>
    <t>Strong Negative</t>
  </si>
  <si>
    <t>Notable sustainability losses are expected to arise from the development of the site</t>
  </si>
  <si>
    <t>...promote or support biodiversity net gain (BNG)?</t>
  </si>
  <si>
    <t>avoid or mitigate adverse effects of development on highways safety?</t>
  </si>
  <si>
    <t>The Local Highway Authority would not support development in this location in principle, as it does not accord with the principles of Local Transport Plan 4, as it would create car dependent development. Hayling Island has very limited modal choice, so does not encourage sustainable travel choices. Development on the site would rely on the highway network resilience of one road on and off the island.  It is likely that there will be cumulative impact on the resilience of the highway network especially at the A27/Langstone junction.</t>
  </si>
  <si>
    <t>The site has poor accessibility and would require significant transport infrastructure impovements to make the site accessible by sustainable transport modes. For accessbility and transport reasons the site should be treated as one made up of EM01 and EM02.  The site specific policy requirements should include direct and continuous cycle routes into Emworth. An enhanced bus service to Southleigh Road  in Emsworth and along A259. Access measures as highlighted in the HCC Emsworth Station Interchange Improvement Plan and place making in Emsworth town centre. These requirements need to be included as part of any allocation.</t>
  </si>
  <si>
    <t xml:space="preserve">Sensitive Water body present on or near site. This is a (partially) greenfield site underlain by brick clay. Any allocation should flag these in order to avoid negative impacts from the development. Development would result in the loss of greenfield land. </t>
  </si>
  <si>
    <t xml:space="preserve">Sensitive Water body present on or near site. Any allocation should flag these in order to avoid negative impacts from the development. Development would result in the loss of greenfield land. </t>
  </si>
  <si>
    <t xml:space="preserve">avoid irreversible loss of access to or overuse of natural resources (minerals, waste, soil, water)? </t>
  </si>
  <si>
    <r>
      <t xml:space="preserve">minimise all sources of pollution? </t>
    </r>
    <r>
      <rPr>
        <sz val="9"/>
        <color theme="1"/>
        <rFont val="Calibri"/>
        <family val="2"/>
        <scheme val="minor"/>
      </rPr>
      <t>(excl air quality - measured at 7b)</t>
    </r>
  </si>
  <si>
    <t>Sensitive Water body present on or near site. There is potential for contaminated land.  Any allocation should flag these in order to avoid negative impacts from the development.</t>
  </si>
  <si>
    <t xml:space="preserve">Sensitive Water body present on or near site. There is potential for contaminated land. Any allocation should flag these in order to avoid negative impacts from the development. </t>
  </si>
  <si>
    <t xml:space="preserve">Sensitive Water body present on or near site. There is potential for contaminated land.  Any allocation should flag these in order to avoid negative impacts from the development. Development would result in the loss of greenfield land. </t>
  </si>
  <si>
    <t xml:space="preserve">Sensitive Water body present on or near site. Air Quality shoud be considered on this site. There is potential for contaminated land. Any allocation should flag these in order to avoid negative impacts from the development. Development would result in the loss of greenfield land. </t>
  </si>
  <si>
    <t xml:space="preserve">Sensitive Water body present on or near site. There is potential for contaminated land.  Any allocation should flag these in order to avoid negative impacts from the development. </t>
  </si>
  <si>
    <t xml:space="preserve">Sensitive Water body present on or near site. Air Quality shoud be considered on this site. There is potential for contaminated land. Any allocation should flag these in order to avoid negative impacts from the development. </t>
  </si>
  <si>
    <t xml:space="preserve">Sensitive Water body present on or near site. This is a greenfield site underlain by brick clay. Air Quality shoud be considered on this site. There is potential for contaminated land.  Any allocation should flag these in order to avoid negative impacts from the development. Development would result in the loss of greenfield land. </t>
  </si>
  <si>
    <t xml:space="preserve">Sensitive Water body present on or near site. This site is likely to be underlain by sand and gravel. Any allocation should flag these in order to avoid negative impacts from the development. Development would result in the loss of greenfield land. </t>
  </si>
  <si>
    <t xml:space="preserve">Sensitive Water body present on or near site. There is potential for contaminated land. This site is likely to be underlain by brick clay. Any allocation should flag these in order to avoid negative impacts from the development. Development would result in the loss of greenfield land. </t>
  </si>
  <si>
    <t>There are no heritage assets or statutory landscape designations.</t>
  </si>
  <si>
    <t xml:space="preserve">The site is not of notable landscape value and is unlikely to impacts on significant designations, though the loss of the remaining gap between Havant and Emsworth in terms of local character is noted.  Designated heritage asset located south of Emsworth Road. </t>
  </si>
  <si>
    <t xml:space="preserve">The site is in the built up area and unlikely to have any significant Landscape or Heritage affects. </t>
  </si>
  <si>
    <t>The allocation of this site is unlikely to have any significant landscape effects. There is the strong archaeological potential - an archaeological survey ahead of development on the adjacent site identified a significant prehistoric and Roman settlement. An overriding archaeological issue is not anticipated. There are protected trees in the north eastern boundary of the site.</t>
  </si>
  <si>
    <t xml:space="preserve">Development in this area would be positive in large part due to lack of designated landcapes. Contains St Faiths CA and a number of statutorily listed buildings and locally listed buildings.  Multiple historic environment issues including historic core of the medieval town as well as preceeding Saxon and Roman settlements. This allocation is extensive and contains a wide range of known archaeological sites. Very sensitive historic environment to be carefully considered. Potential to mitigate harm through layout, design, building heights, separation distances, landscape buffers. Require assessment of the archaeological potential, including past impacts. </t>
  </si>
  <si>
    <t>No particular impacts on landscape or historic assets are expected, but bringing back into use a long demolished brownfield site will have positive impacts on the local environment</t>
  </si>
  <si>
    <t>The site does not affect significant landscape designations, but the loss of open green space and erosion of rural character will be felt locally, including  on the adjacent Hayling Billy line. No heritage impacts are expected.</t>
  </si>
  <si>
    <t xml:space="preserve">Considering the setting and components of the terrain development of this site is unlikely to have any significant heritage or landscape impacts. The site has previously been developed but has been left vacant for years. Bringing back into use a long demolished brownfield site will have positive impacts on the local environment. Close proximity to Sir George Staunton Country Park Conservation Area, but no harm expected due to sepration distances. </t>
  </si>
  <si>
    <t xml:space="preserve">Development of this site is unlikely to have any significant impact on landscape or heritage. The change in character due to the loss of the open playing field is noted.  </t>
  </si>
  <si>
    <t>The site is not of notable landscape value and is unlikely to impacts on significant designations, though there are a number of mature protected trees on site which should be retained and incorporated within any development. Enhanced boundary screening along Bartons Road is required. Adjacent to Eastleigh House - Grade II listed building, but no harm expected due to separation distances.</t>
  </si>
  <si>
    <t xml:space="preserve">Southleigh Park House and curtilage buildings are Grade II listed; There are protected trees on the site; Eastleigh Road is rural in character - retention and enhancement of boundary vegetation required. Potential to mitigate any hertiage harm through layout, design, building heights, separation distances, landscape buffers. </t>
  </si>
  <si>
    <t>Development of this site is likely to have impacts on both heritage and landscape features, though no significant harm to national designations. The site is elevated, and the erosion of rural character of the area could be noted locally;  There are protected trees on the site.   Designated Heritage asset - Grade II listed - known as The Towers. The site is located within the setting and view line of two scheduled monuments (Bevis Grave and Camp Down Roman Villa). Although it is not expected that development of the site would result in a significant harm, there is a need for appropriate mitigation measures through landscape buffers, design and layout including building materials to be symphetic to listed building and retention and enhancement of boundary vegetation to retain existing rural character. The retention of the mature tree screen is essential to protect the settings of the Scheduled Monuments in the vicinity.</t>
  </si>
  <si>
    <t xml:space="preserve">
</t>
  </si>
  <si>
    <t xml:space="preserve">Development here is unlikely to have any significant landscape effects, although the loss of the open land will be felt locally.  Site is adjacent to Old Bedhampton Conservation Area - Character Area 5. Potential to mitigate harm through layout, design, building heights, separation distances, landscape buffers.  Protected trees and mature planting on site, which chould be retained.  </t>
  </si>
  <si>
    <t xml:space="preserve">Development here is unlikely to have any significant landscape effects, although the loss of the open land will be felt locally.  Site is adjacent to Old Bedhampton Conservation Area - Character Area 5. Potential to mitigate harm through layout, design, building heights, separation distances, landscape buffers.  Protected trees and mature planting on site, which chould be retained.  It is likely that archaeological remains would be encountered, to the south there is evidence of prehistoric salt working, although this would unlikely be a constraint to any development. </t>
  </si>
  <si>
    <t>The site is not of notable landscape value and is unlikely to impacts on significant designations. However, the site is can be seen from a Public Right of Way no. 108/34/1, and the loss of open space along the Hermitage stream will be felt locally.  Any site allocation should include buffering requirememts to avoid negative impacts on the PROW and the Hermitage Stream. No heritage impacts are expected.</t>
  </si>
  <si>
    <t>The site is unlikely to impacts on significant landscape designations.  However, the site currently reads as open countryside adjacent to the Hermitage Stream, with a PROW no. 108/35/1 running through the site.  Located adjacent to 2 x conservation areas - Old Bedhampton and Brockhampton. Development will fundamentally alter the character of this area. Landscaping belts and limiting building heights will be necessary. Close proximity to the Bedhampton Springs, which are at the heart of the foundation of Havant (Hamanfunta – Hama’s Spring). It is possible that these have been a focus of activity since the early prehistoric and it seems likely that archaeological remains will be encountered, though will not be an overrriding contraint. There is a positive opportunity to incorporate the springs or ideas of springs and the origin of Havant into development physically or intellectually</t>
  </si>
  <si>
    <t>Located within Brockhampton CA, includes listed buildings and locally listed buildings. The site lies immediately south of Roman Road and Springs. There are protected trees and existing boundary vegetation on the site, which should be retained. The Bedhampton Springs are within the site, which are at the heart of the foundation of Havant (Hamanfunta – Hama’s Spring). There is a positive opportunity to incorporate the springs or ideas of springs and the origin of Havant into development physically or intellectually</t>
  </si>
  <si>
    <t xml:space="preserve">The site does not affect significant landscape designations, but the loss of open green space and erosion of rural character will be felt locally. The site has listed buildings either on, or close to the boundaires. These include Cottrell Farmhouse (Grade II) adjacent to the north west boundary, Stoke Cottage on the SE corner (outside the site) and a Locally Listed Building -  waterworks opposite the SW corner of the site. Potential to mitigate harm through layout, design, building heights, separation distances, landscape buffers </t>
  </si>
  <si>
    <t xml:space="preserve">The site does not affect significant landscape designations, but the loss of open green space and erosion of rural character will be felt locally. Site is adjacent to Grade II listed building - South Hayling Manor and LLB - the Dovecote. Potential to mitigate harm through layout, design, building heights, separation distances, landscape buffers </t>
  </si>
  <si>
    <t xml:space="preserve">The site is unlikely to impacts on significant landscape designations, but the erosion of rural character north of Swanmore Road, through the loss of informal open space and mature woodland will be felt locally. Site visible from Public Right of Way no. 108/120/1 to the north. The site is in close proximity to Sir George Staunton Country Park Conservation Area, however harm is not expected due to separation distances. </t>
  </si>
  <si>
    <t>The site is not of notable landscape value and is unlikely to impacts on significant designations. However, it is an isolated site surrounded by mature woodland; There is protected woodland to the north and protected trees to the south of the site, together with ancient and Semi Ancient woodland to the north west of the site. Development would be felt as the erosion of the rural character of Hulbert Road - mitigation should include the retention of landscape buffers to avoid landscape impact on the woodland and landscape screening to retain the character of Hulbert Road and the A3(M). No heritage impacts are expected.</t>
  </si>
  <si>
    <t>Development could have a detrimental impact on the character of footpath route no. 108/505/1 and the environment of Riders Lane Stream</t>
  </si>
  <si>
    <t>The site has previously been developed but has been left vacant for years. Bringing back into use a long demolished brownfield site will have positive impacts on the local environment, subject to landscape buffers and screening. There are a number of mature and protected trees on the site. No heritage impacts are expected.</t>
  </si>
  <si>
    <t>Development of this site is unlikely to have any significant impact on landscape, subject to the retention of mature trees to the east of the site to act as landscape buffer from A3. However the loss of open space will be felt locally as a change in character, likely perceived to be negative.  No heritage impacts are expected.</t>
  </si>
  <si>
    <t xml:space="preserve">The allocation of this site is unlikely to have any significant landscape effects, subject to appropriate mitigation including the retention of mature trees to the boundary of the site and screening along College Road. Roman Villa Scheduled Ancient Monument located to the north of the site; Remains of a roman road cross the site;  Long Barrow Schedueld Ancent Monument to the south of the site;  Fort Purbrook Scheduled Ancient Monument in close proximity. Whilst the archaeological remains of the Roman road are likely to have compromised by the existing car park, it is recommended that the layout reflects the line of the Roman road. </t>
  </si>
  <si>
    <t>Being a visually prominent from the A3(M), having an undulating topography and having protected trees within the site, development of the site is likely to be perceived as a significant change in character locally. Significant landscape buffer to the east of the site will be required in order to retain the character from the A3(M), along with the retention of trees and sceening along College Road. The Roman Villa Scheduled Monument and the remains of a roman road lie within the north of the site, with the Long Barrow Scheduled Monument to the south of the site. Fort Purbrook Scheduled Monument lies in close proximity to the site. The site has extensive archaeological remains which constrains the amount of developable land.</t>
  </si>
  <si>
    <t xml:space="preserve">The site is not of notable landscape value and is unlikely to impacts on significant designations, though the loss of an open site potential effects on footpath route no. 108/71/1 are noted. Landscape screening will be required to maintain character. There are no potential impacts on heritage noted for this site. </t>
  </si>
  <si>
    <t>The site does not affect significant landscape designations, but the loss of open green space and erosion of rural character will be felt locally. The site is visisble from a PROW. There are protected trees on the site. The site is visisble from a PROW. Close proximity to the Newtown House Hotel - Grade II listed building. Potential to mitigate harm through layout, design, building heights, separation distances, landscape buffers.</t>
  </si>
  <si>
    <t xml:space="preserve">The site does not affect significant landscape designations, but the loss of open green space and erosion of rural character will be felt locally.  A PROW runs through the site. There are protected trees on the site. Potential to affect Farm Cottage and Rook Farm House (both Grade II) and Chrich of St Mary (Grade II*). Potential to mitigate harm through layout, design, building heights, separation distances, landscape buffers. </t>
  </si>
  <si>
    <t xml:space="preserve">The site is relativey open parkland. Development will significantly alter the character of the site. Existing Public Right of Way route no. 108/127/1  runs through the site and provides access to a Byway Open to All Traffic.  Substantial mitigations in terms of buffers, screening and sensitive design will be required. There is the potential for historic buildings to be affected or lost altogether, though those on site are not designated assets. There are protected trees on site. </t>
  </si>
  <si>
    <t>The site is not of notable landscape value from within Havant Borough. However, development of the site would urbanise a current open link to the open countryside, which would likely be perceived negatively locally. The site is visible from footpath route no. 218/36/1. Grade II listed - The Old Rectroy to the east of the site. Potential to mitigate harm through layout, design, building heights, separation distances, landscape buffers. There are protected trees on the site; mature woodland west of alloments would not be appropriate for development.</t>
  </si>
  <si>
    <t>Development of the site is unlikely to have any significant landscape effects. There are protected trees and woodland on the site.  Close proximity to St Johns Conservation Area and 3no. listed buildings to the east and south east of the development site. Potential to mitigate harm through layout, design, building heights, separation distances, landscape buffers.  A portion, but not all, of this site has been subject to a geophysical survey and archaeological evalaution. Prehistoric settlement was found.</t>
  </si>
  <si>
    <t>Sensitive Water body present on or near site. There is potential for contaminated land. Potential Radon Class 4 - radon protection measures needed. Any allocation should flag these in order to avoid negative impacts from the development.</t>
  </si>
  <si>
    <t xml:space="preserve">Sensitive Water body present on or near site. Air Quality shoud be considered on this site. There is potential for contaminated land. Potential Radon Class 4 - radon protection measures needed. This site is likely to be underlain by sand and gravel. Any allocation should flag these in order to avoid negative impacts from the development. Development would result in the loss of greenfield land. </t>
  </si>
  <si>
    <t xml:space="preserve">Sensitive Water body present on or near site. Air Quality shoud be considered on this site. Potential Radon Class 4 - radon protection measures needed. This site is likely to be underlain by sand and gravel. Any allocation should flag these in order to avoid negative impacts from the development. Development would result in the loss of greenfield land. </t>
  </si>
  <si>
    <t xml:space="preserve">Sensitive Water body present on or near site. Air Quality shoud be considered on this site. There is potential for contaminated land. Potential Radon Class 4 - radon protection measures needed. This site is likely to be underlain by sand and gravel and brick clay. Any allocation should flag these in order to avoid negative impacts from the development. Development would result in the loss of greenfield land. </t>
  </si>
  <si>
    <t xml:space="preserve">Sensitive Water body present on or near site. This site is likely to be underlain by sand and gravel. There is potential for contaminated land. Potential Radon Class 4 - radon protection measures needed. Any allocation should flag these in order to avoid negative impacts from the development. Development would result in the loss of greenfield land. </t>
  </si>
  <si>
    <t xml:space="preserve">Sensitive Water body present on or near site. There is potential for contaminated land.  Potential Radon Class 4 - radon protection measures needed. This site is likely to be underlain by sand and gravel. Any allocation should flag these in order to avoid negative impacts from the development. Development would result in the loss of greenfield land. </t>
  </si>
  <si>
    <t xml:space="preserve">Sensitive Water body present on or near site. Air Quality shoud be considered on this site.  Potential Radon Class 4 - radon protection measures needed. Any allocation should flag these in order to avoid negative impacts from the development. </t>
  </si>
  <si>
    <t xml:space="preserve">Sensitive Water body present on or near site. Potential Radon Class 4 - radon protection measures needed. This site is likely to be underlain by sand and gravel. Any allocation should flag these in order to avoid negative impacts from the development. Development would result in the loss of greenfield land. </t>
  </si>
  <si>
    <t xml:space="preserve">Sensitive Water body present on or near site. There is potential for contaminated land. Potential Radon Class 4 - radon protection measures needed.Any allocation should flag these in order to avoid negative impacts from the development. </t>
  </si>
  <si>
    <t xml:space="preserve">Sensitive Water body present on or near site. Air Quality shoud be considered on this site. Potential Radon Class 4 - radon protection measures needed.Any allocation should flag these in order to avoid negative impacts from the development. </t>
  </si>
  <si>
    <t xml:space="preserve">Sensitive Water body present on or near site. There is potential for contaminated land. Potential Radon Class 4 - radon protection measures needed. Any allocation should flag these in order to avoid negative impacts from the development. </t>
  </si>
  <si>
    <t xml:space="preserve">Sensitive Water body present on or near site. There is potential for contaminated land. Potential Radon Class 4 - radon protection measures needed. Air Quality shoud be considered on this site. Any allocation should flag these in order to avoid negative impacts from the development. </t>
  </si>
  <si>
    <t xml:space="preserve">Sensitive Water body present on or near site. Air Quality shoud be considered on this site. Potential Radon Class 4 - radon protection measures needed. Any allocation should flag these in order to avoid negative impacts from the development. Development would result in the loss of greenfield land. </t>
  </si>
  <si>
    <t xml:space="preserve">Sensitive Water body present on or near site. Air Quality shoud be considered on this site. There is potential for contaminated land. Potential Radon Class 4 - radon protection measures needed. Any allocation should flag these in order to avoid negative impacts from the development. Development would result in the loss of greenfield land. </t>
  </si>
  <si>
    <t xml:space="preserve">Sensitive Water body present on or near site. Potential Radon Class 3 - radon protection measures needed. This site is likely to be underlain by brick clay. Any allocation should flag these in order to avoid negative impacts from the development. Development would result in the loss of greenfield land. </t>
  </si>
  <si>
    <t xml:space="preserve">Sensitive Water body present on or near site. Air Quality shoud be considered on this site. Potential Radon Class 3 - radon protection measures needed. The north west of the site is affected by the buffer zone of a safeguarded waste site (Manor Farm HV043).  Development of the site must avoid inappropraite encroachment on the safeguarded site. Any allocation should flag these in order to avoid negative impacts from the development. Development would result in the loss of greenfield land. </t>
  </si>
  <si>
    <t xml:space="preserve">Sensitive Water body present on or near site. Potential Radon Class 3 - radon protection measures needed. Air Quality shoud be considered on this site. Any allocation should flag these in order to avoid negative impacts from the development. Development would result in the loss of greenfield land. </t>
  </si>
  <si>
    <t xml:space="preserve">Sensitive Water body present on or near site. There is potential for contaminated land. Potential Radon Class 3 - radon protection measures needed. Any allocation should flag these in order to avoid negative impacts from the development. Development would result in the loss of greenfield land. </t>
  </si>
  <si>
    <t xml:space="preserve">Sensitive Water body present on or near site. Air Quality shoud be considered on this site. There is potential for contaminated land. Potential Radon Class 3 - radon protection measures needed. Any allocation should flag these in order to avoid negative impacts from the development. Development would result in the loss of greenfield land. </t>
  </si>
  <si>
    <t xml:space="preserve">Extensive site, including prioritiy habitat and substantial woodland in surrounding areas.  Bechsteins Bat are present in adjacent woodland, potential foraging and commuting within the site. Potential also for multiple other protected species. Any site allocation should highlight key features and mitigation measures; topic policies in the plan also highlight the need to avoid and/or address negative effects. Comprehensive strategy needed given extent of site. Taking land out of arable farmland use would be positive for nutrient levels. </t>
  </si>
  <si>
    <t xml:space="preserve">There is potential for protected species on site and the site is identified in the Solent Wader and Brent Goose Strategy as a low use site. Any site allocation should highlight key features and mitigation measures; topic policies in the plan also highlight the need to avoid and/or address negative effects.  Taking land out of arable farmland use would be positive for nutrient levels. </t>
  </si>
  <si>
    <t>The site has potential to suppport protected species within longer grassland and scrub areas. It is adjacent to Solent Wader and Brent Geese sites H02A (primary support area)and H02B (low use site) in the west, with potential for construction phase disturbance.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t>
  </si>
  <si>
    <t>Development of this site has the potential to affect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National law and topic policies in the plan require compliance with BNG and nutrient neutrality requirements on all sites.</t>
  </si>
  <si>
    <t xml:space="preserve">The site has potential for protected species on site,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Taking land out of arable farmland use would be positive for nutrient levels. </t>
  </si>
  <si>
    <t>Development of the site has the potential to affect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t>
  </si>
  <si>
    <t xml:space="preserve">Has the potential populations of various protected and notable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Taking land out of arable farmland use would be positive for nutrient levels. </t>
  </si>
  <si>
    <t xml:space="preserve">Secondary Support Area for wintering birds. Mitigation package for wintering bird habitat required. Otherwise, not likely to be of significant ecological value, though may support populations of various protected and notable species. Any site allocation should highlight key features and mitigation measures; topic policies in the plan also highlight the need to avoid and/or address negative effects. Taking land out of arable farmland use would be positive for nutrient levels. </t>
  </si>
  <si>
    <t xml:space="preserve">Core Area for Solent Wader and Brent Goose Strategy birds. Retention on site or mitigation habitat required, and mitigation may be difficult to achieve. Otherwise, not likely to be of significant ecological value, though may support populations of various protected and notable species. Any site allocation should highlight key features and mitigation measures; topic policies in the plan also highlight the need to avoid and/or address negative effects. Taking land out of arable farmland use would be positive for nutrient levels. </t>
  </si>
  <si>
    <t>Development of this site has the potential to affect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t>
  </si>
  <si>
    <t>Extensive site containing mix of woodland, scrub, grassland and herbaceous vegetation.Two SINCs on site. Known presence of protected species. High potential for overall degradation of woodland and grassland sites in this landscape. Strongly recommend a coherent approach to ecological mitigation/compensation/enhancement in this landscape.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t>
  </si>
  <si>
    <t>Potential habitats to support common reptiles and invertebrates, although possibly more of botanical interest on-site.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t>
  </si>
  <si>
    <t xml:space="preserve">Development of this site has the potential to affect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 </t>
  </si>
  <si>
    <r>
      <rPr>
        <sz val="9"/>
        <color rgb="FF000000"/>
        <rFont val="Calibri"/>
        <family val="2"/>
      </rPr>
      <t xml:space="preserve">The site has a large woodland area and scrub with parcels of grassland and herbaceous vegetation making diverse habitats has potential to host. It has the potential for protected species to be present, though the exact effects remain uncertain until the details of any proposal become known at the planning application stage. </t>
    </r>
    <r>
      <rPr>
        <sz val="9"/>
        <color rgb="FFFF0000"/>
        <rFont val="Calibri"/>
        <family val="2"/>
      </rPr>
      <t xml:space="preserve"> </t>
    </r>
    <r>
      <rPr>
        <sz val="9"/>
        <color rgb="FF000000"/>
        <rFont val="Calibri"/>
        <family val="2"/>
      </rPr>
      <t xml:space="preserve">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 </t>
    </r>
  </si>
  <si>
    <t>Known presence of protected species.  Various SINCs on site. 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t>
  </si>
  <si>
    <t>There is a woodland SINC in the site, and protected species are known to be present. Any site allocation should highlight key features and mitigation measures; topic policies in the plan also highlight the need to avoid and/or address negative effects.  Much of the site is arable farmland, so development would be positive for nutrient neutrality.</t>
  </si>
  <si>
    <t xml:space="preserve">Area of complex semi-natural vegetation containing grassland and scrub and adjacent to Southleigh Forest. Bechstein bats are present. Potential for impacts to green corridor linking Southleigh Forest with River Ems and coastal zone.  Appropriate mitigation and buffers within the development including the retention and protection of as much of the onsite habitat as possible will be required.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</si>
  <si>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Extensive site containing pasture, buildings, hardstanding, woodland parcels, hedgerows, tree lines and semi-improved grassland. Priority Habitat woodland at NW edge. Protected species including Beckstein's Bat known to be present. Potential for impacts to green corridor linking Southleigh Forest with River Ems and coastal zone.  Appropriate mitigation and buffers within the development including the retention and protection of as much of the onsite habitat as possible will be required.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</si>
  <si>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Development of the site has the potential to affect protected species. Presence of bats and ecological features on-site.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</si>
  <si>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Locally valuable site containing unmanaged vegetation. Potential for various protected and notable species.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</si>
  <si>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The Site is of SINC-level value, supporting various protected species and situated within an immediate landscape containing a mix of woodland and grassland.  Development of the site will result in significant impact, with compensatory grassland/scrub habitat required to mitigate impacts to Hazel Dormouse and nesting birds. Ancient woodland buffer zone and management plan for adjacent SINC grassland to north.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</si>
  <si>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There is potential for the presence of bats and birds within buildings and possible open mosaic habitat within the site,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</si>
  <si>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The site contains open mosaic brownfield habitat, which has the potential value for invertebrates and bird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</si>
  <si>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Development of the site has the potential to impact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</si>
  <si>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Noted that due to the large area of search, there are numerous buildings of various types. As such, the ecological status will vary site by site within the area of search. Protected species are / may be present in existing buildings and along the Lavant Stream,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</si>
  <si>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Noted that due to the large area of search, there are numerous buildings of various types. As such, the ecological status will vary site by site within the area of search, with the potential for protected species being present on some,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</si>
  <si>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Noted that due to the large area of search, there are numerous buildings of various types. As such, the ecological status will vary site by site within the area of search, with the potential for protected species being present on some,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</si>
  <si>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Noted that due to the large area of search, there are numerous buildings of various types. As such, the ecological status will vary site by site within the area of search, with the potential for protected species being present on some,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</si>
  <si>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Development of this site has the potential to affect protected species, including bats, nesting birds, common reptiles and water vole.   The site is adjacent to a designated SINC.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</si>
  <si>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Development of the site has the potential to affect an area of priority habitat and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t>
  </si>
  <si>
    <t>Development of the site has the potential to affect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t>
  </si>
  <si>
    <t xml:space="preserve">Development has the potential to affect protected species, though the exact effects remain uncertain until the details of any proposal become known at the planning application stage. Part of the site falls in a low use Solent Wader and Brent Goose Strategy site.  Any site allocation should highlight key features and mitigation measures; topic policies in the plan also highlight the need to avoid and/or address negative effects. National law and topic policies within the plan will require compliance with BNG and nutrient neutrality requirements on all sites. </t>
  </si>
  <si>
    <t>Taken together with HA10, the site has the potential to provide a large number of homes, including affordable homes. The sites are specifically being promited being promoted for older persons' housing / care. The quality of those homes remains uncertain at the plan making stage as this depends on detailed proposals. Topic policies in the plan set requirements to achieve positive outcomes in this regard.</t>
  </si>
  <si>
    <t>Taken together with HA09, the site has the potential to provide a large number of homes, including affordable homes. The sites are specifically being promited being promoted for older persons' housing / care. The quality of those homes remains uncertain at the plan making stage as this depends on detailed proposals. Topic policies in the plan set requirements to achieve positive outcomes in this regard.</t>
  </si>
  <si>
    <t>The site has the potential to deliver a significant number of homes, including affordable and specialist homes. The quality of those homes and their health impacts remain uncertain at the plan making stage, as this depends on detailed proposals. Topic policies in the plan set requirements to achieve positive outcomes in this regard.</t>
  </si>
  <si>
    <t xml:space="preserve">The site is not designated open space.  There is risk of surface water flooding on the site. Development of this greenfield site has the potential to increase flood risk off-site.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</si>
  <si>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 xml:space="preserve">The broad location is near the town centre, so is an ideal place for development in terms of accessibility. Development here is not expected to have any notable effects on access to open space. Parts of the area are at risk of surface water flooding.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</si>
  <si>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 xml:space="preserve">The broad location is a town centre, so is an ideal place for development in terms of accessibility. Development here is not expected to have any notable effects on access to open space. Parts of the area are at risk of surface water flooding.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</si>
  <si>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The site, while undeveloped, is not currently open space for use by surrounding residents, so no loss will result from the development. In terms of access to new open space this remains uncertain until the detail of the development is known.  The site is moderately accessible. There is risk of surface water flooding on the site. Development of this greenfield site has the potential to increase flood risk off-site. The outcomes against criteria 4c, 4d and 4f are largely influenced by the chosen location within the area, design and construction of any particular development, and therefore remain uncertain until the planning application stage.</t>
  </si>
  <si>
    <t>Development of the site will take away an open field which the public can currently access via a ProW. The site is near to Havant Town centre and therefore has good access to services and facilities. There is risk of fluvial and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t>
  </si>
  <si>
    <t xml:space="preserve">The site is brownfiled and would not affect public open space. The site is near to Havant Town centre and therefore has good access to services and facilities. There is risk of fluvial and surface water flooding on the site. The site lies in an identified drainage priority area. The outcomes against criteria 4c, 4d and 4f are largely influenced by the chosen design and construction of any particular development, and therefore remain uncertain until the planning application stage. </t>
  </si>
  <si>
    <t>The site, while undeveloped, it is not currently open space for public use, so no loss will result from the development, and opportunities exist to improve access to open space and other community facilities, by providing them on site. Parts of the site are currently poorly accessible, but given the scale of the site, through comprehensive planning of the transport solutions this is considered capable of being addressed. There is risk of fluvial and surface water flooding on the site.  Development of this greenfield site has the potential to increase flood risk off-site.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t>
  </si>
  <si>
    <t xml:space="preserve">This site is greenfield. While undeveloped, it is not currently open space for use by surrounding residents, so no loss will result from the development The site has poor access to services and facilities. While it is unlikely that the site can be made fully accessible by all modes, for development to be considered acceptable, infrastructure improvements are capable of being made to improve it as far as possible. There is risk of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</si>
  <si>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This site is greenfield. While undeveloped, it is not currently open space for use by surrounding residents, so no loss will result from the development. The site has poor access to services and facilities. While it is unlikely that the site can be made fully accessible by all modes, for development to be considered acceptable, infrastructure improvements are capable of being made to improve it as far as possible. There is no notable flood risk on the site, but development of a greenfield site has the potential to increase risk of surface water flooding off-site, and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</si>
  <si>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This site is greenfield. There is an existing PRoW. It has moderate access to services and facilities. There is risk of fluvial and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</si>
  <si>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This site avoids the loss of public open space. It has moderate access to services and facilities. The site is not at risk of tidal or fluvial flooding, but is at risk from surface water flooding. The outcomes against criteria 4c, 4d and 4f are largely influenced by the chosen design and construction of any particular development, and therefore remain uncertain until the planning application stage.  </t>
  </si>
  <si>
    <t xml:space="preserve">This site is currently natural green space, which local people access extensively on an informal basis (NB since this is informal access, while noted, no negative effect is recroded). The site has moderate access to services and facilities. There is no notable flood risk on the site, but development of this greenfield site has the potential to increase flood risk off-site. The outcomes against criteria 4c, 4d and 4f are largely influenced by the chosen design and construction of any particular development, and therefore remain uncertain until the planning application stage.  </t>
  </si>
  <si>
    <t xml:space="preserve">There is a ProW through the site. The site has moderate access to services and facilities.  This site is at risk of surface water flooding, and is noted as having high potential for cumulative flood risk. The outcomes against criteria 4c, 4d and 4f are largely influenced by the chosen design and construction of any particular development, and therefore remain uncertain until the planning application stage. </t>
  </si>
  <si>
    <t>This site comprises existing green space and school sports area, which would be lost to development. The site has moderate access to services and facilities. There is risk of surface water flooding on the site. The site lies in an identified drainage priority area. The outcomes against criteria 4c, 4d and 4f are largely influenced by the chosen design and construction of any particular development, and therefore remain uncertain until the planning application stage.</t>
  </si>
  <si>
    <t>This site is previously developed land and therefore avoids the loss of public space. It is consdired to have poor access to services and facilities, though there are opportunities to improve pedestrian and cycle links. There is risk of surface water flooding on the site. The outcomes against criteria 4c, 4d and 4f are largely influenced by the chosen design and construction of any particular development, and therefore remain uncertain until the planning application stage</t>
  </si>
  <si>
    <t>The site, while currenlty undeveloped, is previously development land and not currently open space for use by surrounding residents, so no loss will result from the development. In terms of access to new open space this remains uncertain until the detail of the development is known.  The site has good accessibility. There is no notable flood risk on the site, but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t>
  </si>
  <si>
    <t>The site, while currenlty undeveloped, is previously development land and not currently open space for use by surrounding residents, so no loss will result from the development. In terms of access to new open space this remains uncertain until the detail of the development is known.  The site has good accessibility. There is risk of fluvial and surface water flooding on the site.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t>
  </si>
  <si>
    <t xml:space="preserve">This site avoids the loss of public open space.  It has good access to services and facilities.  There is risk of fluvial and surface water flooding on the site. The site lies in an identified drainage priority area. The outcomes against criteria 4c, 4d and 4f are largely influenced by the chosen design and construction of any particular development, and therefore remain uncertain until the planning application stage. </t>
  </si>
  <si>
    <t>This site is private open space in the grounds of a listed building - development would not affect residents' accesss to open space. It has moderate access to services and facilities. There is no notable flood risk on the site, but development of a greenfield site has the potential to increase risk of surface water flooding off-site and the site lies in a drainage priority area. The outcomes against criteria 4c, 4d and 4f are largely influenced by the chosen design and construction of any particular development, and therefore remain uncertain until the planning application stage.</t>
  </si>
  <si>
    <t xml:space="preserve">The site, while undeveloped, id not publicly accessible, so avoids the loss of public open space. The site has moderate accessibility to services and facilities. There is risk of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</si>
  <si>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Although the site is currently vacant and mainly undeveloped with some green space, this is not considered to be publicly assessible open space. The site is considered to have good access to services and facilities. There is no notable flood risk on the site, but the site lies in an identified drainage priority area. The outcomes against criteria 4c, 4d and 4f are largely influenced by the chosen design and construction of any particular development, and therefore remain uncertain until the planning application stage. </t>
  </si>
  <si>
    <t>Although the site is currently vacant, it is previously developed land, not publicly accessible open space. The site is considered to have good access to services and facilities. There is minor risk of fluvial flooding of the site, and risk of surface water flooding . The site lies in an identified drainage priority area. The outcomes against criteria 4c, 4d and 4f are largely influenced by the chosen design and construction of any particular development, and therefore remain uncertain until the planning application stage.</t>
  </si>
  <si>
    <t>Although the site is currently vacant, it is previously developed land, not publicly accessible open space. The site has good access to services and facilities.  There is risk of surface water flooding on the site. The site lies in an identified drainage priority area. The outcomes against criteria 4c, 4d and 4f are largely influenced by the chosen design and construction of any particular development, and therefore remain uncertain until the planning application stage</t>
  </si>
  <si>
    <t>The site is previously developed land still occupied by the previous use so avoids the loss of public open space. It has moderate access to services and facilities. There is no notable flood risk on site, but the site lies in an identified drainage priority area. The outcomes against criteria 4c, 4d and 4f are largely influenced by the chosen design and construction of any particular development, and therefore remain uncertain until the planning application stage.</t>
  </si>
  <si>
    <t>The site is greenfield, though open space impacts are not expected.  The scale allows the integration of new open space into the development. There is no notable flood risk on the site, but the site lies in an identified drainage priority area. The outcomes against criteria 4c, 4d and 4f are largely influenced by the chosen design and construction of any particular development, and therefore remain uncertain until the planning application stage.</t>
  </si>
  <si>
    <t xml:space="preserve">The site avoids the loss of public open space. The site has moderate accessibility. There is no notable flood risk on site, but development of this greenfield site has the potential to increase flood risk off-site. The outcomes against criteria 4c, 4d and 4f are largely influenced by the chosen design and construction of any particular development, and therefore remain uncertain until the planning application stage. </t>
  </si>
  <si>
    <t xml:space="preserve">Development in this location has significant potential to positively affect the vitality and viability of the town centres as well as their quality, to support them into the future. It offers an excellent opportuntiy to substantially boost the population in the centre, benefitting the prospective residents in terms of job opportunities close to home, an boosting economic activity in the centre. There is the potential for some impact to existing business uses in the short, but the overall effect in the longer term is considered to be markedly positive.  </t>
  </si>
  <si>
    <t xml:space="preserve">Development in this location has potential to positively affect the vitality and viability of the town centres to support them into the future. It offers an excellent opportuntiy to substantially boost the population close to Havant Town Centre, benefitting the prospective residents in terms of job opportunities close to home, an boosting economic activity in the centre.  </t>
  </si>
  <si>
    <t xml:space="preserve">Development in this location has potential to positively affect the vitality and viability of the town centres as well as their quality, to support them into the future. It offers an excellent opportuntiy to substantially boost the population in the centre, benefitting the prospective residents in terms of job opportunities close to home, an boosting economic activity in the centre. There is the potential for some impact to existing business uses in the short, but the overall effect in the longer term is considered to be markedly positive.  </t>
  </si>
  <si>
    <t xml:space="preserve">The site is not currenty in employment use, with the exception of a small area at Southleigh Farm with could be retained or replaced as part of the scheme; development provides opportunities for some small scale employment within the site in the local centre and community uses. An Employment &amp; Skills Plan will be required, providing opportunities for local people.  </t>
  </si>
  <si>
    <t xml:space="preserve">The site does not directly affect employment areas, town centres or land of importance to the visitor economy. The provision of the care home could support local employment;  an Employment &amp; Skills Plan will be required, providing opportunities for local people.  </t>
  </si>
  <si>
    <t xml:space="preserve">The site does not directly affect employment areas, town centres or land of importance to the visitor economy.  </t>
  </si>
  <si>
    <t>The site does not directly affect employment areas, town centres or land important to the tourism economy.  No notable effects on the local economy or local employment are expected.</t>
  </si>
  <si>
    <t xml:space="preserve">The site does not directly affect employment areas, town centres or land of importance to the visitor economy. The provision of the additional care home units could provide local employment.  </t>
  </si>
  <si>
    <t>The site is currently occupied by a building materials supplier. The site is not however, protected employment land. The site does not directly affect employment areas, town centres or land of importance to the visitor economy. No notable effects on the local economy or local employment are expected.</t>
  </si>
  <si>
    <t>The site does not directly affect employment areas, town centres or land of importance to the visitor economy.   No notable effects on the local economy or local employment are expected.</t>
  </si>
  <si>
    <t>The site does not directly affect employment areas, town centres or land of importance to the visitor economy.  No notable effects are expected on employment or the economy (NB the wider site that could be opened up for development would require an employment and skills plan).</t>
  </si>
  <si>
    <t>The area is considered, in strategic terms, to have good accessibility to town centre services and facilities and to public transport options. Detailed Transport impacts (criteria 6d,e,f) remain uncertain pending further strategic and site specific assessments - these will need to be addressed for development to be considered sustainable.</t>
  </si>
  <si>
    <t xml:space="preserve">The site is moderately to poorly accessible at present.  Detailed Transport impacts (criteria 6d,e,f) remain uncertain pending further strategic and site specific assessments - these will need to be addressed for development to be considered sustainable, but given the quantum of development, it appears likely that the development will have a significant effect on the surrounding highway network.  Careful transport planning and significant mitigation will be necessary to make the site acceptable. </t>
  </si>
  <si>
    <t>The site is considered to be moderately accessible.  Detailed Transport impacts (criteria 6d,e,f) remain uncertain pending further strategic and site specific assessments - these will need to be addressed for development to be considered sustainable.</t>
  </si>
  <si>
    <t>The site has good accessibility to town centre services and facilities and should therefore be attractive to encouraging sustainable transport uses. Detailed Transport impacts (criteria 6d,e,f) remain uncertain pending further strategic and site specific assessments - these will need to be addressed for development to be considered sustainable.</t>
  </si>
  <si>
    <t>The site has good accessibility to town centre services and facilities and should therefore be attractive to encouraging sustainable transport use. Detailed Transport impacts (criteria 6d,e,f) remain uncertain pending further strategic and site specific assessments - these will need to be addressed for development to be considered sustainable.</t>
  </si>
  <si>
    <t xml:space="preserve">The site has good accessibility to town centre services and facilities and should therefore be attractive to encouraging sustainable transport use. Detailed Transport impacts (criteria 6d,e,f)  in particular arising from staff and visitors, remain uncertain pending further strategic and site specific assessments - these will need to be addressed for development to be considered sustainable. </t>
  </si>
  <si>
    <t>The site has moderate accessibility to town centre services and facilities and to public transport options. Accessibility and infrastructure improvements will be required for development of the site . The Local Highway Authority have suggested that the site is not suitable for housing due to poor accessibility, but are content with care homes use. Detailed Transport impacts (criteria 6d,e,f) remain uncertain pending further strategic and site specific assessments - these will need to be addressed for development to be considered sustainable.</t>
  </si>
  <si>
    <t>The site has moderate accessibility to town centre services and facilities and to public transport options. Accessibility and infrastructure improvements will be required for development of the site. Detailed Transport impacts (criteria 6d,e,f) remain uncertain pending further strategic and site specific assessments - these will need to be addressed for development to be considered sustainable.</t>
  </si>
  <si>
    <t>The site has good accessibility to town centre services and facilities and to public transport options. Detailed Transport impacts (criteria 6d,e,f) remain uncertain pending further strategic and site specific assessments - these will need to be addressed for development to be considered sustainable.</t>
  </si>
  <si>
    <t>The site has moderate accessibility to town centre services and facilities and to public transport options. Infrastructure improvements will be required to improve the site's accessibility by all modes. Detailed Transport impacts (criteria 6d,e,f) remain uncertain pending further strategic and site specific assessments - these will need to be addressed for development to be considered sustainable.</t>
  </si>
  <si>
    <t>The site has have moderate accessibility to town centre services and facilities and to public transport options. Infrastructure improvements will be required to improve the site's accessibility by all modes. The Local Highways Authority has recommended a specific policy requirement to safeguard a 5m site frontage for future cycle route and the need to maintain pedestrian and cycle links through site (highway land) and link to St Clares Avenue. Detailed Transport impacts (criteria 6d,e,f) remain uncertain pending further strategic and site specific assessments - these will need to be addressed for development to be considered sustainable.</t>
  </si>
  <si>
    <t>Site has a strategic location with good accessibility and proximity to Leigh Park District Centre Detailed Transport impacts (criteria 6d,e,f) remain uncertain pending further strategic and site specific assessments - these will need to be addressed for development to be considered sustainable.</t>
  </si>
  <si>
    <t>Site has a strategic location with good accessibility and proximity to Leigh Park District Centre.  Detailed Transport impacts (criteria 6d,e,f) remain uncertain pending further strategic and site specific assessments - these will need to be addressed for development to be considered sustainable.</t>
  </si>
  <si>
    <t>The site is located in an accessible location, and has good access to the town centre. The Local Highways Authority has indicated that there should be a policy requirement to improve pedestrian and cycle connections across Petersfield Road, and onward cycle route  to Leigh Park Centre and Bartons Road cycle corridor, and improvements to nearest bus stops to provide Real Time Information. Detailed Transport impacts (criteria 6d,e,f) remain uncertain pending further strategic and site specific assessments - these will need to be addressed for development to be considered sustainable.</t>
  </si>
  <si>
    <t>The site has moderate accessibility to town centre services and facilities and to public transport options. Infrastructure improvements will be required to improve the site's accessibility by all modes.  Detailed Transport impacts (criteria 6d,e,f) remain uncertain pending further strategic and site specific assessments - these will need to be addressed for development to be considered sustainable.</t>
  </si>
  <si>
    <t>Site has a good location with pedestrian links to waterlooville town centre and generally good accessibility to facilities and public transport options. The Local Highways Authority has indicated that there should be a policy requirement to improve pedestrian and cycle connections following the existing alignement and desire line from Laxton Lease to Maurepas Way. The policy will also required the cycle route to be LTN 1/20 compliant and not requiring cyclists to leave the route and use the carriageway.  Detailed Transport impacts (criteria 6d,e,f) remain uncertain pending further strategic and site specific assessments - these will need to be addressed for development to be considered sustainable.</t>
  </si>
  <si>
    <t>The site has moderate accessibility to town centre services and facilities and to public transport options. Infrastructure improvements will be required to improve the site's accessibility by all modes. The Local Highways Authority has recommended a specific policy requirement to provide pedestrian and cycle connections into adjoining neighbourhood and across London Road. Detailed Transport impacts (criteria 6d,e,f) remain uncertain pending further strategic and site specific assessments - these will need to be addressed for development to be considered sustainable.</t>
  </si>
  <si>
    <t>The site is considered moderately accessible, based in its location in relation to facilities, although it is also notably on a key bus corridor. The highway authority has indicated that it would not support a new access onto the A3 London Road for this site or any larger combined site in WCC. LTP4 (Policy DM2) does not support new accesses onto 'A' roads. The access would also negatively impact on the existing bus lane which is a key bus priority corridor. Detailed Transport impacts (criteria 6d,e,f) remain uncertain pending further strategic and site specific assessments - these will need to be addressed for development to be considered sustainable.</t>
  </si>
  <si>
    <t>The site is located in a moderately accessible location. Significant infrastructure improvements will be required to make the site accessible by sustainable transport modes. The Local Highways Authority has recommended a series of site specific policy requirements to improve pedestrian and cycle connectivity to and from the site, as well as internal movement within the site. Detailed Transport impacts (criteria 6d,e,f) remain uncertain pending further strategic and site specific assessments - these will need to be addressed for development to be considered sustainable.</t>
  </si>
  <si>
    <t>ED01</t>
  </si>
  <si>
    <t>Waterloo Park Elettra Avenue, Waterlooville</t>
  </si>
  <si>
    <t>ED03</t>
  </si>
  <si>
    <t>Dunsbury Park Phases 1 &amp; 2</t>
  </si>
  <si>
    <t>ED04</t>
  </si>
  <si>
    <t>Dunsbury Park Phase 3</t>
  </si>
  <si>
    <t>ED05</t>
  </si>
  <si>
    <t>Former Colt site</t>
  </si>
  <si>
    <t>ED07</t>
  </si>
  <si>
    <t>Gas Holder Site, Downley Road, New Lane</t>
  </si>
  <si>
    <t>ED17</t>
  </si>
  <si>
    <t>Langstone Technology Park</t>
  </si>
  <si>
    <t>ED19</t>
  </si>
  <si>
    <t>Interbridges West</t>
  </si>
  <si>
    <t>ED20</t>
  </si>
  <si>
    <t>Interbridges East</t>
  </si>
  <si>
    <t>ED23</t>
  </si>
  <si>
    <t>Gas Site, Palmers Road</t>
  </si>
  <si>
    <t xml:space="preserve">The site is proposed to provide employment floorspace, rather than homes.  While this may be seen as negative against the housing objective, it is considered more appropriate to score the effect as neutral.  This is because all the employment sites being assessed are being promoted by the landowner for employment use only, not housing.  Housing delivery is therefore not a reasonable alternative. The purpose of this assessment is then to assess the relative merits of allocations sites against each other.  In terms of housing delivery all are neutral. </t>
  </si>
  <si>
    <t xml:space="preserve">The site has the potential to deliver significant new employment floorspace and high quality jobs.  </t>
  </si>
  <si>
    <t xml:space="preserve">The site has the potential to deliver new employment floorspace and high quality jobs.  </t>
  </si>
  <si>
    <t>The site has the potential to deliver  new employment floorspace and high quality jobs.  The site is relatively close to Emsworth Centre, so could have positive interactions with the town centre (e.g. with workers also using the town centre) as long as it does not introduce competing uses.</t>
  </si>
  <si>
    <t xml:space="preserve">Sensitive water body present on or near site. There is potential for contaminated land.  Any allocation should flag these in order to avoid negative impacts from the development. </t>
  </si>
  <si>
    <t xml:space="preserve">Sensitive water body present on or near site. Air Quality shoud be considered on this site. There is potential for contaminated land. Potential Radon Class 4 - radon protection measures needed. This site is likely to be underlain by sand and gravel.  Any allocation should flag these in order to avoid negative impacts from the development. </t>
  </si>
  <si>
    <t xml:space="preserve">Sensitive water body present on or near site. There is potential for contaminated land. Potential Radon Class 4 - radon protection measures needed. This site is likely to be underlain by sand and gravel.  Any allocation should flag these in order to avoid negative impacts from the development. </t>
  </si>
  <si>
    <t xml:space="preserve">Sensitive water body present on or near site. There is potential for contaminated land. This site is likely to be underlain by sand and gravel.  Any allocation should flag these in order to avoid negative impacts from the development. </t>
  </si>
  <si>
    <t>Development of the site is unlikely to have any significant landscape or heritage effects, subject to retaining a landscape buffer to Hamilton Road frontage to retain character</t>
  </si>
  <si>
    <t xml:space="preserve">The development of the site is unlikely to have any significant landscape effects subject to appropriate mitigation including highway boundary to retain character and vegetation boundary to adjacent dwellings.  </t>
  </si>
  <si>
    <t>The development of the site is unlikely to have any significant landscape effects.</t>
  </si>
  <si>
    <t xml:space="preserve">The development of the site is unlikely to have any significant landscape effects subject to appropriate mitigation including highway boundary to retain character and vgetation boundary to adjacent dwellings.   TPO group on site. Footpath route no. 108/50/1 and 108/51/1 abuts site. </t>
  </si>
  <si>
    <t>The development of the site is unlikely to have any significant landscape effects subject to appropriate mitigation including retaining and enhancing mature landscape buffer from the A27 and offset development from PROW no. 108/71/1 to the east of the site.</t>
  </si>
  <si>
    <t xml:space="preserve">The development of the site is unlikely to have any significant landscape effects subject to appropriate mitigation including retaining and enhancing mature landscape buffer from the A27 and offset development from PROW no. 108/73/1 to the east of the site. </t>
  </si>
  <si>
    <t>The development of the site is unlikely to have any significant landscape effects subject to appropriate mitigation including the filtering/screening of views from Brook Meadow River Ems to the East of the site.</t>
  </si>
  <si>
    <t xml:space="preserve">Development of this site has the potential to affect open mosaic habitat,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 </t>
  </si>
  <si>
    <t xml:space="preserve">Development of this site has the potential to affect protected species and ancient woodland,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 </t>
  </si>
  <si>
    <t>MDA Newlands Phase 1 Hambledon Road (Phases 4 and 8)</t>
  </si>
  <si>
    <t xml:space="preserve">Development would not result in the loss of acess to open space. The site has good accessibility. There is surface water flood risk on the 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</si>
  <si>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Development would not result in the loss of acess to open space. The site has moderate accessibility. There is fluvial and surface water flood risk on the 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</si>
  <si>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Development would not result in the loss of acess to open space. The site has moderate accessibility. There is fluvial flood risk on the access road, and surface water risk on the 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</si>
  <si>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Development would not result in the loss of acess to open space. The site has good accessibility.  There is tidal, fluvial and surface water flood risk on the site. The outcomes against criteria 4c, 4d and 4f are largely influenced by the chosen design and construction of any particular development, and therefore remain uncertain until the planning application stage. </t>
  </si>
  <si>
    <t xml:space="preserve">Development would not result in the loss of acess to open space. The site has moderate accessibility. There is fluvial and surface water flood risk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</si>
  <si>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The site is located in a good accessible location. Infrastructure improvements will be required to provide pedestrian and cycle links. Detailed Transport impacts (criteria 6d,e,f) remain uncertain pending further strategic and site specific assessments - these will need to be addressed for development to be considered sustainable.</t>
  </si>
  <si>
    <t>The site is located in a good accessible location. Infrastructure improvements will be required to provide cycle links. Detailed Transport impacts (criteria 6d,e,f) remain uncertain pending further strategic and site specific assessments - these will need to be addressed for development to be considered sustainable.</t>
  </si>
  <si>
    <t>Undeveloped site with footpath route no. 108/14e/1, 108/123/3 and 108/120/1 running through. Elevated topography increases site visibility.  Ancient and semi ancient woddland on adjacent land, and mature trees on the site. Need for appropriate mitigation including landscape buffers and ensuring that development is offset from the Public Right of Way to retain character. Tree planting should be used to soften the visual impact of large units.  There is evidence of an enclosed Iron Age settlement and associated pits and poles which may be of regional significance.</t>
  </si>
  <si>
    <t>Undeveloped site with footpath route no. 108/14e/1, 108/123/3 and 108/120/1 running through. Elevated topography increases site visibility.  Ancient and semi ancient woodland on adjacent land, and mature trees on the site. Need for appropriate mitigation including landscape buffers and ensuring that development is offset from the Public Right of Way to retain character. Tree planting should be used to soften the visual impact of large units.</t>
  </si>
  <si>
    <t>The site is located in a moderately accessible location. Infrastructure improvements will be required to improve the site's accessibility by all modes.  Detailed Transport impacts (criteria 6d,e,f) remain uncertain pending further strategic and site specific assessments - these will need to be addressed for development to be considered sustainable.</t>
  </si>
  <si>
    <t>The site is located in a moderately accessible location. Infrastructure improvements will be required to improve the site's accessibility by all modes. The Local Highways Authority has recommended pedestrian / cycle connections into the adjacent Campdown site. Detailed Transport impacts (criteria 6d,e,f) remain uncertain pending further strategic and site specific assessments - these will need to be addressed for development to be considered sustainable.</t>
  </si>
  <si>
    <t>The site is located in a moderately accessible location. Infrastructure improvements will be required to improve the site's accessibility by all modes. Detailed Transport impacts (criteria 6d,e,f) remain uncertain pending further strategic and site specific assessments - these will need to be addressed for development to be considered sustainable.</t>
  </si>
  <si>
    <t xml:space="preserve">The site is located in a moderately accessible location. Infrastructure improvements will be required to improve the site's accessibility by all modes.Detailed Transport impacts (criteria 6d,e,f) remain uncertain pending further strategic and site specific assessments - these will need to be addressed for development to be considered sustainable. </t>
  </si>
  <si>
    <t>The site is located in a moderately accessible location. Infrastructure improvements will be required to improve the site's accessibility by all modes. The Local Highways Authority have indicated the site should not be allocated, noting that the outline consent secured a pedestrian/cycle footway along Hulbert Road, but that the northern footway would terminate at Dunsbury Park and does not connect to any existing footway facilities. Detailed Transport impacts (criteria 6d,e,f) remain uncertain pending further strategic and site specific assessments - these will need to be addressed for development to be considered sustainable.</t>
  </si>
  <si>
    <r>
      <rPr>
        <sz val="11"/>
        <color theme="1"/>
        <rFont val="Calibri"/>
        <family val="2"/>
        <scheme val="minor"/>
      </rPr>
      <t>SA Theme &amp; Objective:</t>
    </r>
    <r>
      <rPr>
        <b/>
        <sz val="11"/>
        <color theme="1"/>
        <rFont val="Calibri"/>
        <family val="2"/>
        <scheme val="minor"/>
      </rPr>
      <t xml:space="preserve">
Sense of Place (Landscape, Townscape and Heritage)
</t>
    </r>
    <r>
      <rPr>
        <b/>
        <i/>
        <sz val="11"/>
        <color theme="1"/>
        <rFont val="Calibri"/>
        <family val="2"/>
        <scheme val="minor"/>
      </rPr>
      <t>To protect and enhance the landscape and townscape character of the borough and protect and enhance heritage assets</t>
    </r>
  </si>
  <si>
    <t xml:space="preserve">Development of the site has the potential to affect protected species, and Primary and Secondary sites for Solent Wader and Brent Goose Strategy birds notably that of Curlew. Retention on site or mitigation habitat required. SINCs on site, ancient woodland adjacent.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</si>
  <si>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The site has poor accessibility and would require significant transport infrastructure impovements to make the site accessible by sustainable transport modes. For accessbility and transport reasons the site should be treated as one made up of EM01 and EM02.  The site specific policy requirements should include direct and continuous cycle routes into Emworth. An enhanced bus service to Southleigh Road  in Emsworth and along A259. Access measures as highlighted in the HCC Emsworth Station Interchange Improvement Plan and place making in Emsworth town centre. </t>
  </si>
  <si>
    <t>The site is of a significant size and lies immediately to the south of the South Downs National Park, with a potential for negative impacts. The site also functions as a gap between Denvilles and Emsworth - development would affect settlement identify.  The site contains 1 and 2 Eastleigh Road which are Grade II listed buildings. The site also contains a locally listed building. It is adjacent to Southleigh Park House Listed Building to the north.  A large portion of the site forms the historic parkland for the house. Potential to mitigate harm through layout, design, building heights, separation distances, landscape buffers, and substantial retention and improvement of parkland.</t>
  </si>
  <si>
    <t xml:space="preserve">The site  lies immediately to the south of the South Downs National Park; development of the site will signficiantly alter the rural character of Long Copse Lane which will be felt locally;  There are protected trees on the site; Non-designated heritage asset within the site - Hollybank Farm Cottage. Non-designated heritage assets on Long Copse Lane. Potential to mitigate harm through layout, design, building heights, separation distances, landscape buffers </t>
  </si>
  <si>
    <t xml:space="preserve">The site lies immediately to the south of the South Downs National Park; development of the site will signficiantly alter the rural character of Long Copse Lane which will be felt locally;  There are protected trees on the site; Designated heritage asset to the north of the site - Hollybank House (Grade II listed). Potential to mitigate harm through layout, design, building heights, separation distances, landscape buffers </t>
  </si>
  <si>
    <t xml:space="preserve">The broad location is a town centre, so is an ideal place for development in terms of accessibility.  Development here is not expected to have any notable effects on access to open space. Significant parts of the area lie in fluvial FZ2 and 3 from the Lavant Stream. Parts of the area are at risk of surface water flooding.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</si>
  <si>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 xml:space="preserve">Although this site is a greenfield, it is not considered an open space for the enjoyment of the residents, thus development of the site is not judged to affect access. The site has moderate access to services and facilities. There is no notable flood risk on the site, but the site lies in an identified drainage priority area. The outcomes against criteria 4c, 4d and 4f are largely influenced by the chosen design and construction of any particular development, and therefore remain uncertain until the planning application stage. </t>
  </si>
  <si>
    <t>Although this site is a greenfield, it is not considered an open space for the enjoyment of the residents, thus development of the site is not judged to affect access. The site has moderate access to services and facilities. There is risk of surface water flooding on the site. The site lies in an identified drainage priority area. The outcomes against criteria 4c, 4d and 4f are largely influenced by the chosen design and construction of any particular development, and therefore remain uncertain until the planning application stage.</t>
  </si>
  <si>
    <t xml:space="preserve">This site contains existing green space for the enjoyment of local residents, which oculd be affected.  However, since this is more incidental than formal open space, a negative effect is not recorded. The site has moderate access to services and facilities. There is minor risk of fluvial flooding on the access to the site, and risk of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</si>
  <si>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The site is currently undeveloped, with footpath route no. 108/14e/1, 108/123/3 and 108/120/1 running through site. The site has moderate accessibility. There is surface water risk and fluvial flood risk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</si>
  <si>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The site is currently undeveloped, with footpath route no. 108/14e/1, 108/123/3 and 108/120/1 running through site. The site has moderate accessibility. There is surface water risk on the site. Development of this greenfield site has the potential to increase flood risk off-site. The outcomes against criteria 4c, 4d and 4f are largely influenced by the chosen design and construction of any particular development, and therefore remain uncertain until the planning application stage. </t>
  </si>
  <si>
    <t xml:space="preserve">The site is greenfield, but not publicly accessible, so is judged as neutral for protection of public access. The site is considered poorly accessible by sustainable transport modes, with few viable opportunities to mitigate this. There is risk of tidal flooding on the site.  Development of this greenfield site has the potential to increase flood risk off-site. Tidal flood risk to the single access onto Hayling Island is significant. The outcomes against criteria 4c, 4d and 4f are largely influenced by the chosen location within the area, design and construction of any particular development, and therefore remain uncertain until the planning application stage. </t>
  </si>
  <si>
    <t xml:space="preserve">The site is greenfield and there is a PRoW which would be affected by development. The site is considered to have moderate accessissible to services and facilties by sustainable transport modes. There is risk of surface water flooding on the site. Development of this greenfield site has the potential to increase flood risk off-site. The site lies in an identified drainage priority area. Tidal flood risk to the single access onto Hayling Island is significant. The outcomes against criteria 4c, 4d and 4f are largely influenced by the chosen location within the area, design and construction of any particular development, and therefore remain uncertain until the planning application stage. </t>
  </si>
  <si>
    <t xml:space="preserve">The site is greenfield, but not publicly accessible, so is judged as neutral for protection of public access. The site is considered to have moderate accessissible to services and facilties by sustainable transport modes. There is risk of tidal flooding on the site. Development of this greenfield site has the potential to increase flood risk off-site. The site lies in an identified drainage priority area. Tidal flood risk to the single access onto Hayling Island is significant. The outcomes against criteria 4c, 4d and 4f are largely influenced by the chosen location within the area, design and construction of any particular development, and therefore remain uncertain until the planning application stage. </t>
  </si>
  <si>
    <t xml:space="preserve">The site is greenfield, but not publicly accessible, so is judged as neutral for protection of public access. The site is considered to have moderate to poor accessissible to services and facilties by sustainable transport modes. There is risk of tidal and surface water flooding on the site. Development of this greenfield site has the potential to increase flood risk off-site. The site lies in an identified drainage priority area. Tidal flood risk to the single access onto Hayling Island is significant. The outcomes against criteria 4c, 4d and 4f are largely influenced by the chosen location within the area, design and construction of any particular development, and therefore remain uncertain until the planning application stage. </t>
  </si>
  <si>
    <t xml:space="preserve">The site is greenfield, but not publicly accessible, so is judged as neutral for protection of public access. The site is considered to have moderate accessissible to services and facilties by sustainable transport modes. There is risk of tidal and surface water flooding on the site. Development of this greenfield site has the potential to increase flood risk off-site. The site lies in an identified drainage priority area. Tidal flood risk to the single access onto Hayling Island is significant. The outcomes against criteria 4c, 4d and 4f are largely influenced by the chosen location within the area, design and construction of any particular development, and therefore remain uncertain until the planning application stage. </t>
  </si>
  <si>
    <t xml:space="preserve">The site is greenfield, but not publicly accessible, so is judged as neutral for protection of public access.  The site is considered to have moderate accessissible to services and facilties by sustainable transport modes. There is risk of surface water flooding on the site. Development of this greenfield site has the potential to increase flood risk off-site. The site lies in an identified drainage priority area. Tidal flood risk to the single access onto Hayling Island is significant. The outcomes against criteria 4c, 4d and 4f are largely influenced by the chosen location within the area, design and construction of any particular development, and therefore remain uncertain until the planning application stage. </t>
  </si>
  <si>
    <t xml:space="preserve">The site, while greenfield, is not currently publicy accessible open space. The site has moderate accessibility. There is risk of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</si>
  <si>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The area has the potential to provide a significant number of homes, including affordable and/or specialist homes. The quality of those homes and their health impacts remain uncertain at the plan making stage, as this depends on detailed proposals.  Topic policies in the plan set requirements to achieve positive outcomes in this regard.</t>
  </si>
  <si>
    <t>The site has the potential to provide a significant number of homes, including a significant number affordable and/or specialist homes. The quality of those homes and their health impacts remain uncertain at the plan making stage, as this depends on detailed proposals.  Topic policies in the plan set requirements to achieve positive outcomes in this regard.</t>
  </si>
  <si>
    <t>The site has the potential to contribute to housing supply, including affordable homes. The quality of those homes and their health impacts remain uncertain at the plan making stage, as this depends on detailed proposals.  Topic policies in the plan set requirements to achieve positive outcomes in this regard.</t>
  </si>
  <si>
    <t>The site has the potential to contribute to housing supply, including affordable and/or specialist homes. The quality of those homes and their health impacts remain uncertain at the plan making stage, as this depends on detailed proposals.  Topic policies in the plan set requirements to achieve positive outcomes in this regard.</t>
  </si>
  <si>
    <t>The site has the potential to provide a significant number of homes, including affordable homes. Heritage considerations may limit the ability to provide speciailit accommodation. The quality of those homes and their health impacts remain uncertain at the plan making stage, as this depends on detailed proposals.  Topic policies in the plan set requirements to achieve positive outcomes in this regard.</t>
  </si>
  <si>
    <t>The site has the potential to provide a significant number of homes, including affordable and/or specialist homes. The quality of those homes and their health impacts remain uncertain at the plan making stage, as this depends on detailed proposals.  Topic policies in the plan set requirements to achieve positive outcomes in this regard.</t>
  </si>
  <si>
    <t>The site has the potential to contribute to housing supply, though the size of the site does not meet policy thresholds for affordable or specialist housing. The quality of those homes and their health impacts remain uncertain at the plan making stage, as this depends on detailed proposals.  Topic policies in the plan set requirements to achieve positive outcomes in this regard.</t>
  </si>
  <si>
    <t>Considering the sites ability to open up development of a wider site beyond the borough boundary, the site has the potential to provide a significant number of homes, including affordable and/or specialist homes. The quality of those homes and their health impacts remain uncertain at the plan making stage, as this depends on detailed proposals.  Topic policies in the plan set requirements to achieve positive outcomes in this regard.</t>
  </si>
  <si>
    <t>The site is a greenfield and currently undeveloped. It provides cycling and walking links to the town centre. The site has good access to facilities and services in the town centre. There is risk of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t>
  </si>
  <si>
    <t xml:space="preserve">The site does not directly affect employment areas, town centres or land of importance to the visitor economy.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</si>
  <si>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The scale of the site means that ait will provide opportunities for local employment and skills development, through an Employment &amp; Skills Plan.  </t>
  </si>
  <si>
    <t xml:space="preserve">The site, while currently occupied by vacant offices, is not a protected employment site. It does not directly affect any town centres or areas of importance to the visitor economy.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</si>
  <si>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</si>
  <si>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</si>
  <si>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The scale of the site means that it will provide opportunities for local employment and skills development, through an Employment &amp; Skills Plan.   </t>
  </si>
  <si>
    <t xml:space="preserve">The use of the site for housing would affect a site currently used for economic uses (storage), but would not affect a protected employment site. The scale of the site means that it will provide opportunities for local employment and skills development, through an Employment &amp; Skills Plan.  It is within walking distance of Havant Town centre, so residents are likely to use the facilities there and support the centre.  </t>
  </si>
  <si>
    <t xml:space="preserve">The site does not directly affect employment areas, town centres or land of importance to the visitor economy, though it is within walking distance of Havant Town centre, so residents are likely to use the facilities there and support the centre.  The scale of the site means that it will provide opportunities for local employment and skills development, through an Employment &amp; Skills Plan. </t>
  </si>
  <si>
    <t xml:space="preserve">This site has previous employment/ economic use, however is not a designated employment site.  The site does not directly affect town centres or land of importance to the visitor econom, though it is within walking distance of Havant Town centre, so residents are likely to use the facilities there and support the centre.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</si>
  <si>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although indirectly, any negative effects arising from the development by itself or cumulatively could affect the attractiveness of Hayling Island as the Borough's main visitor area.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</si>
  <si>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The scale of the site means that it will provide opportunities for local employment and skills development, through an Employment &amp; Skills Plan. </t>
  </si>
  <si>
    <t xml:space="preserve">The site contains some community and retail uses, but does not directly affect employment areas, town centres or land of importance to the visitor economy.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</si>
  <si>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</si>
  <si>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The site is close to Leigh Park Town Centre, therefore local employment and economic activity would likely be supported as a result of the development through the use of services and local shops.  The provision of care home units could support local employment.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</si>
  <si>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This site was previously in economic use but has been cleared for redevelopment and has been vacant for many years. The site is close to Leigh Park Town Centre so the allocation and residential development of this site will likely support local employment and economic activity through the use of services and local shops.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</si>
  <si>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Though this site was previously in economic use, the site has been cleared for redevelopment and has been vacant for many years.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</si>
  <si>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Though this site was previously in economic use, this use is no longer considered viable here and the site is not considered to be a key area for employment.  The scale of the site means that it will provide opportunities for local employment and skills development, through an Employment &amp; Skills Plan. </t>
  </si>
  <si>
    <t xml:space="preserve">The site does not directly affect employment areas or land of importance to the visitor economy.  Due to the proximity to Waterlooville Town Centre, the development of this site is likely to support local employment and is likely to support local economy through the use of facilities and services.   The scale of the site means that it will provide opportunities for local employment and skills development, through an Employment &amp; Skills Plan. </t>
  </si>
  <si>
    <t xml:space="preserve">The use of the site for housing would affect a site currently used for economic uses, but would not affect a protected employment site.  The site is located near to Waterlooville town centre, so residents are likely to use the facilities there and support the centre.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</si>
  <si>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The scale of the site means that it will provide opportunities for local employment and skills development, through an Employment &amp; Skills Plan. </t>
  </si>
  <si>
    <t xml:space="preserve">The site does not directly affect employment areas, town centres or land of importance to the visitor economy.   The scale of the site means that it will provide opportunities for local employment and skills development, through an Employment &amp; Skills Plan. </t>
  </si>
  <si>
    <t>The site has the potential to deliver significant new employment floorspace and high quality jobs in close proximity to Waterlooville Town Centre. This could have positive interactions with the town centre (e.g. with workers also using the town centre) as long as it does not introduce competing uses. Development of this scale would also support local employment through an Employment &amp; Skills Plan.</t>
  </si>
  <si>
    <t>The site has the potential to deliver significant new employment floorspace and high quality jobs in close proximity to Leigh Park. Development of this scale would also support local employment through an Employment &amp; Skills Plan.</t>
  </si>
  <si>
    <t>The site has the potential to deliver significant new employment floorspace and high quality jobs in close proximity to Havant Town Centre. This could have positive interactions with the town centre (e.g. with workers also using the town centre) as long as it does not introduce competing uses. Development of this scale would also support local employment through an Employment &amp; Skills Plan</t>
  </si>
  <si>
    <t>The site is considered, in strategic terms, to have moderate accessibility to town centre services and facilities and to public transport options. Infrastructure improvements will be required to improve the site's accessibility by all modes. Detailed Transport impacts (criteria 6d,e,f) remain uncertain pending further strategic and site specific assessments - these will need to be addressed for development to be considered sustainable.</t>
  </si>
  <si>
    <t>The site is located in a moderately accessible location. Infrastructure improvements will be required to improve the site's accessibility by all modes, including improvements to Bartons Road cycle corridor. Detailed Transport impacts (criteria 6d,e,f) remain uncertain pending further strategic and site specific assessments - these will need to be addressed for development to be considered sustainable.</t>
  </si>
  <si>
    <t>The site has poor accessibility and would require significant transport infrastructure impovements to make the site accessible by sustainable transport modes, particularly connections at the south and at the north to Bartons Road cycle corridor. This requirement needs to be included as part of any allocation. Detailed Transport impacts (criteria 6d,e,f) remain uncertain pending further strategic and site specific assessments - these will need to be addressed for development to be considered sustainable.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</si>
</sst>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i/>
      <sz val="11"/>
      <color theme="1"/>
      <name val="Calibri"/>
      <family val="2"/>
      <scheme val="minor"/>
    </font>
    <font>
      <sz val="10"/>
      <color theme="1"/>
      <name val="Arial"/>
      <family val="2"/>
    </font>
    <font>
      <b/>
      <sz val="11"/>
      <color rgb="FF000000"/>
      <name val="Calibri"/>
      <family val="2"/>
      <scheme val="minor"/>
    </font>
    <font>
      <sz val="11"/>
      <color rgb="FF000000"/>
      <name val="Calibri"/>
      <family val="2"/>
      <scheme val="minor"/>
    </font>
    <font>
      <sz val="9"/>
      <color theme="1"/>
      <name val="Calibri"/>
      <family val="2"/>
      <scheme val="minor"/>
    </font>
    <font>
      <sz val="9"/>
      <color rgb="FF000000"/>
      <name val="Calibri"/>
      <family val="2"/>
      <scheme val="minor"/>
    </font>
    <font>
      <sz val="9"/>
      <color rgb="FF242424"/>
      <name val="Aptos Narrow"/>
      <family val="2"/>
    </font>
    <font>
      <sz val="9"/>
      <color theme="1"/>
      <name val="Calibri"/>
      <family val="2"/>
      <scheme val="minor"/>
    </font>
    <font>
      <sz val="9"/>
      <color rgb="FF242424"/>
      <name val="Calibri"/>
      <family val="2"/>
      <scheme val="minor"/>
    </font>
    <font>
      <sz val="9"/>
      <color rgb="FFFF0000"/>
      <name val="Calibri"/>
      <family val="2"/>
    </font>
    <font>
      <sz val="9"/>
      <color rgb="FF000000"/>
      <name val="Calibri"/>
      <family val="2"/>
    </font>
    <font>
      <sz val="9"/>
      <name val="Calibri"/>
      <family val="2"/>
      <scheme val="minor"/>
    </font>
  </fonts>
  <fills count="9">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8EAADB"/>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54">
    <xf numFmtId="0" fontId="0" fillId="0" borderId="0" xfId="0"/>
    <xf numFmtId="0" fontId="4" fillId="2" borderId="0" xfId="0" applyFont="1" applyFill="1" applyAlignment="1">
      <alignment horizontal="center" vertical="center" wrapText="1"/>
    </xf>
    <xf numFmtId="0" fontId="0" fillId="0" borderId="0" xfId="0" applyAlignment="1">
      <alignment wrapText="1"/>
    </xf>
    <xf numFmtId="0" fontId="4" fillId="3" borderId="0" xfId="0" applyFont="1" applyFill="1" applyAlignment="1">
      <alignment horizontal="center" vertical="center" wrapText="1"/>
    </xf>
    <xf numFmtId="0" fontId="4" fillId="4" borderId="0" xfId="0" applyFont="1" applyFill="1" applyAlignment="1">
      <alignment horizontal="center" vertical="center" wrapText="1"/>
    </xf>
    <xf numFmtId="0" fontId="4" fillId="5" borderId="0" xfId="0" applyFont="1" applyFill="1" applyAlignment="1">
      <alignment horizontal="center" vertical="center" wrapText="1"/>
    </xf>
    <xf numFmtId="0" fontId="4" fillId="6" borderId="0" xfId="0" applyFont="1" applyFill="1" applyAlignment="1">
      <alignment horizontal="center" vertical="center" wrapText="1"/>
    </xf>
    <xf numFmtId="0" fontId="4" fillId="2" borderId="0" xfId="0" applyFont="1" applyFill="1" applyAlignment="1">
      <alignment horizontal="left" vertical="center" wrapText="1" indent="2"/>
    </xf>
    <xf numFmtId="0" fontId="4" fillId="3" borderId="0" xfId="0" applyFont="1" applyFill="1" applyAlignment="1">
      <alignment horizontal="left" vertical="center" wrapText="1" indent="2"/>
    </xf>
    <xf numFmtId="0" fontId="4" fillId="7" borderId="0" xfId="0" applyFont="1" applyFill="1" applyAlignment="1">
      <alignment horizontal="left" vertical="center" wrapText="1" indent="2"/>
    </xf>
    <xf numFmtId="0" fontId="4" fillId="7" borderId="0" xfId="0" applyFont="1" applyFill="1" applyAlignment="1">
      <alignment horizontal="center" vertical="center" wrapText="1"/>
    </xf>
    <xf numFmtId="0" fontId="4" fillId="8" borderId="0" xfId="0" applyFont="1" applyFill="1" applyAlignment="1">
      <alignment horizontal="left" vertical="center" wrapText="1" indent="2"/>
    </xf>
    <xf numFmtId="0" fontId="4" fillId="5" borderId="0" xfId="0" applyFont="1" applyFill="1" applyAlignment="1">
      <alignment horizontal="left" vertical="center" wrapText="1" indent="2"/>
    </xf>
    <xf numFmtId="0" fontId="4" fillId="6" borderId="0" xfId="0" applyFont="1" applyFill="1" applyAlignment="1">
      <alignment horizontal="left" vertical="center" wrapText="1" indent="2"/>
    </xf>
    <xf numFmtId="0" fontId="0" fillId="0" borderId="0" xfId="0"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0" fillId="0" borderId="0" xfId="0" applyAlignment="1">
      <alignment horizontal="center" vertical="center" wrapText="1"/>
    </xf>
    <xf numFmtId="0" fontId="0" fillId="0" borderId="0" xfId="0" applyAlignment="1">
      <alignment horizontal="left" vertical="top" wrapText="1"/>
    </xf>
    <xf numFmtId="0" fontId="9" fillId="0" borderId="0" xfId="0" applyFont="1" applyAlignment="1">
      <alignment horizontal="left" vertical="top"/>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horizontal="left" vertical="top"/>
    </xf>
    <xf numFmtId="0" fontId="10" fillId="0" borderId="0" xfId="0" applyFont="1" applyAlignment="1">
      <alignment vertical="top" wrapText="1"/>
    </xf>
    <xf numFmtId="0" fontId="7" fillId="0" borderId="0" xfId="0" applyFont="1" applyAlignment="1">
      <alignment vertical="top" wrapText="1"/>
    </xf>
    <xf numFmtId="0" fontId="7" fillId="0" borderId="0" xfId="0" applyFont="1" applyFill="1" applyAlignment="1">
      <alignment horizontal="left" vertical="top" wrapText="1"/>
    </xf>
    <xf numFmtId="0" fontId="6" fillId="0" borderId="0" xfId="0" applyFont="1" applyFill="1" applyAlignment="1">
      <alignment horizontal="left" vertical="top" wrapText="1"/>
    </xf>
    <xf numFmtId="0" fontId="13" fillId="0" borderId="0" xfId="0" applyFont="1" applyAlignment="1">
      <alignment horizontal="left" vertical="top" wrapText="1"/>
    </xf>
    <xf numFmtId="0" fontId="10" fillId="0" borderId="0" xfId="0" applyFont="1" applyFill="1" applyAlignment="1">
      <alignment horizontal="left" vertical="top" wrapText="1"/>
    </xf>
    <xf numFmtId="2" fontId="6" fillId="0" borderId="0" xfId="0" applyNumberFormat="1" applyFont="1" applyAlignment="1">
      <alignment horizontal="left" vertical="top" wrapText="1"/>
    </xf>
    <xf numFmtId="0" fontId="0" fillId="0" borderId="0" xfId="0" applyAlignment="1">
      <alignment vertical="center"/>
    </xf>
    <xf numFmtId="0" fontId="5" fillId="0" borderId="0" xfId="0" applyFont="1" applyAlignment="1">
      <alignment vertical="top"/>
    </xf>
    <xf numFmtId="0" fontId="6" fillId="0" borderId="0" xfId="0" applyFont="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6" fillId="0" borderId="0" xfId="0" applyFont="1" applyAlignment="1">
      <alignment horizontal="left" vertical="top" wrapText="1"/>
    </xf>
    <xf numFmtId="0" fontId="8" fillId="0" borderId="0" xfId="0" applyFont="1" applyAlignment="1">
      <alignment horizontal="left" vertical="top" wrapText="1"/>
    </xf>
    <xf numFmtId="0" fontId="0" fillId="5" borderId="0" xfId="0" applyFill="1" applyAlignment="1">
      <alignment horizontal="left" vertical="top"/>
    </xf>
    <xf numFmtId="0" fontId="0" fillId="0" borderId="0" xfId="0" applyAlignment="1">
      <alignment horizontal="center" vertical="top" wrapText="1"/>
    </xf>
    <xf numFmtId="0" fontId="0" fillId="0" borderId="0" xfId="0" applyFill="1" applyAlignment="1">
      <alignment horizontal="center" vertical="center" wrapText="1"/>
    </xf>
    <xf numFmtId="0" fontId="0" fillId="6" borderId="0" xfId="0" applyFill="1" applyAlignment="1">
      <alignment horizontal="left" vertical="top"/>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lef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6" fillId="0" borderId="0" xfId="0" applyFont="1" applyAlignment="1" applyProtection="1">
      <alignment horizontal="left" vertical="top" wrapText="1"/>
      <protection locked="0"/>
    </xf>
  </cellXfs>
  <cellStyles count="1">
    <cellStyle name="Normal" xfId="0" builtinId="0"/>
  </cellStyles>
  <dxfs count="195">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92D050"/>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rgb="FFFFC000"/>
        </patternFill>
      </fill>
    </dxf>
    <dxf>
      <fill>
        <patternFill>
          <bgColor rgb="FFFF000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ont>
        <b val="0"/>
        <i val="0"/>
        <strike/>
      </font>
      <numFmt numFmtId="0" formatCode="General"/>
      <fill>
        <patternFill>
          <bgColor rgb="FF92D050"/>
        </patternFill>
      </fill>
    </dxf>
    <dxf>
      <font>
        <strike val="0"/>
      </font>
      <fill>
        <patternFill>
          <bgColor rgb="FF92D050"/>
        </patternFill>
      </fill>
    </dxf>
    <dxf>
      <font>
        <strike val="0"/>
      </font>
      <fill>
        <patternFill>
          <bgColor theme="5"/>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ont>
        <b val="0"/>
        <i val="0"/>
        <strike/>
      </font>
      <numFmt numFmtId="0" formatCode="General"/>
      <fill>
        <patternFill>
          <bgColor rgb="FF92D050"/>
        </patternFill>
      </fill>
    </dxf>
    <dxf>
      <font>
        <strike val="0"/>
      </font>
      <fill>
        <patternFill>
          <bgColor rgb="FF92D050"/>
        </patternFill>
      </fill>
    </dxf>
    <dxf>
      <font>
        <strike val="0"/>
      </font>
      <fill>
        <patternFill>
          <bgColor theme="5"/>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ont>
        <b val="0"/>
        <i val="0"/>
        <strike/>
      </font>
      <numFmt numFmtId="0" formatCode="General"/>
      <fill>
        <patternFill>
          <bgColor rgb="FF92D050"/>
        </patternFill>
      </fill>
    </dxf>
    <dxf>
      <font>
        <strike val="0"/>
      </font>
      <fill>
        <patternFill>
          <bgColor rgb="FF92D050"/>
        </patternFill>
      </fill>
    </dxf>
    <dxf>
      <font>
        <strike val="0"/>
      </font>
      <fill>
        <patternFill>
          <bgColor theme="5"/>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AF1C9-DA25-41E7-BD93-385299D0230F}">
  <dimension ref="A1:I53"/>
  <sheetViews>
    <sheetView topLeftCell="C51" zoomScale="86" zoomScaleNormal="86" workbookViewId="0">
      <selection activeCell="H6" sqref="H6"/>
    </sheetView>
  </sheetViews>
  <sheetFormatPr defaultColWidth="8.81640625" defaultRowHeight="14.5" x14ac:dyDescent="0.35"/>
  <cols>
    <col min="1" max="1" width="6.1796875" style="14" customWidth="1"/>
    <col min="2" max="2" width="44.54296875" style="14" customWidth="1"/>
    <col min="3" max="7" width="22.54296875" style="14" customWidth="1"/>
    <col min="8" max="8" width="40.54296875" style="14" customWidth="1"/>
    <col min="9" max="9" width="16.81640625" style="14" customWidth="1"/>
    <col min="10" max="16384" width="8.81640625" style="14"/>
  </cols>
  <sheetData>
    <row r="1" spans="1:8" s="26" customFormat="1" x14ac:dyDescent="0.35">
      <c r="A1" s="25"/>
      <c r="B1" s="25"/>
      <c r="C1" s="47" t="s">
        <v>0</v>
      </c>
      <c r="D1" s="47"/>
      <c r="E1" s="47"/>
      <c r="F1" s="47"/>
      <c r="G1" s="47"/>
      <c r="H1" s="47"/>
    </row>
    <row r="2" spans="1:8" s="26" customFormat="1" x14ac:dyDescent="0.35">
      <c r="C2" s="48" t="s">
        <v>1</v>
      </c>
      <c r="D2" s="48"/>
      <c r="E2" s="48"/>
      <c r="F2" s="48"/>
      <c r="G2" s="48"/>
      <c r="H2" s="48"/>
    </row>
    <row r="3" spans="1:8" s="26" customFormat="1" x14ac:dyDescent="0.35">
      <c r="C3" s="22" t="s">
        <v>2</v>
      </c>
      <c r="D3" s="22" t="s">
        <v>3</v>
      </c>
      <c r="E3" s="22" t="s">
        <v>4</v>
      </c>
      <c r="F3" s="22" t="s">
        <v>5</v>
      </c>
      <c r="G3" s="22" t="s">
        <v>6</v>
      </c>
      <c r="H3" s="48" t="s">
        <v>7</v>
      </c>
    </row>
    <row r="4" spans="1:8" s="26" customFormat="1" ht="58" x14ac:dyDescent="0.35">
      <c r="C4" s="22" t="s">
        <v>8</v>
      </c>
      <c r="D4" s="22" t="s">
        <v>9</v>
      </c>
      <c r="E4" s="22" t="s">
        <v>10</v>
      </c>
      <c r="F4" s="22" t="s">
        <v>196</v>
      </c>
      <c r="G4" s="22" t="s">
        <v>11</v>
      </c>
      <c r="H4" s="48"/>
    </row>
    <row r="5" spans="1:8" ht="152.5" customHeight="1" x14ac:dyDescent="0.35">
      <c r="A5" s="15" t="s">
        <v>12</v>
      </c>
      <c r="B5" s="15" t="s">
        <v>13</v>
      </c>
      <c r="C5" s="14" t="s">
        <v>14</v>
      </c>
      <c r="D5" s="14" t="s">
        <v>14</v>
      </c>
      <c r="E5" s="14" t="s">
        <v>14</v>
      </c>
      <c r="F5" s="14" t="s">
        <v>15</v>
      </c>
      <c r="G5" s="14" t="s">
        <v>15</v>
      </c>
      <c r="H5" s="53" t="s">
        <v>289</v>
      </c>
    </row>
    <row r="6" spans="1:8" ht="152" customHeight="1" x14ac:dyDescent="0.35">
      <c r="A6" s="15" t="s">
        <v>16</v>
      </c>
      <c r="B6" s="15" t="s">
        <v>17</v>
      </c>
      <c r="C6" s="14" t="s">
        <v>14</v>
      </c>
      <c r="D6" s="14" t="s">
        <v>14</v>
      </c>
      <c r="E6" s="14" t="s">
        <v>14</v>
      </c>
      <c r="F6" s="14" t="s">
        <v>15</v>
      </c>
      <c r="G6" s="14" t="s">
        <v>15</v>
      </c>
      <c r="H6" s="53" t="s">
        <v>290</v>
      </c>
    </row>
    <row r="7" spans="1:8" ht="149" customHeight="1" x14ac:dyDescent="0.35">
      <c r="A7" s="15" t="s">
        <v>19</v>
      </c>
      <c r="B7" s="15" t="s">
        <v>20</v>
      </c>
      <c r="C7" s="14" t="s">
        <v>14</v>
      </c>
      <c r="D7" s="14" t="s">
        <v>14</v>
      </c>
      <c r="E7" s="14" t="s">
        <v>14</v>
      </c>
      <c r="F7" s="14" t="s">
        <v>15</v>
      </c>
      <c r="G7" s="14" t="s">
        <v>15</v>
      </c>
      <c r="H7" s="18" t="s">
        <v>291</v>
      </c>
    </row>
    <row r="8" spans="1:8" ht="151.5" customHeight="1" x14ac:dyDescent="0.35">
      <c r="A8" s="15" t="s">
        <v>21</v>
      </c>
      <c r="B8" s="15" t="s">
        <v>22</v>
      </c>
      <c r="C8" s="14" t="s">
        <v>14</v>
      </c>
      <c r="D8" s="14" t="s">
        <v>14</v>
      </c>
      <c r="E8" s="14" t="s">
        <v>14</v>
      </c>
      <c r="F8" s="14" t="s">
        <v>15</v>
      </c>
      <c r="G8" s="14" t="s">
        <v>15</v>
      </c>
      <c r="H8" s="18" t="s">
        <v>292</v>
      </c>
    </row>
    <row r="9" spans="1:8" ht="125" customHeight="1" x14ac:dyDescent="0.35">
      <c r="A9" s="15" t="s">
        <v>23</v>
      </c>
      <c r="B9" s="15" t="s">
        <v>24</v>
      </c>
      <c r="C9" s="14" t="s">
        <v>59</v>
      </c>
      <c r="D9" s="14" t="s">
        <v>59</v>
      </c>
      <c r="E9" s="14" t="s">
        <v>14</v>
      </c>
      <c r="F9" s="14" t="s">
        <v>15</v>
      </c>
      <c r="G9" s="14" t="s">
        <v>18</v>
      </c>
      <c r="H9" s="18" t="s">
        <v>265</v>
      </c>
    </row>
    <row r="10" spans="1:8" ht="161" customHeight="1" x14ac:dyDescent="0.35">
      <c r="A10" s="15" t="s">
        <v>25</v>
      </c>
      <c r="B10" s="15" t="s">
        <v>26</v>
      </c>
      <c r="C10" s="14" t="s">
        <v>59</v>
      </c>
      <c r="D10" s="14" t="s">
        <v>59</v>
      </c>
      <c r="E10" s="14" t="s">
        <v>14</v>
      </c>
      <c r="F10" s="14" t="s">
        <v>15</v>
      </c>
      <c r="G10" s="14" t="s">
        <v>15</v>
      </c>
      <c r="H10" s="18" t="s">
        <v>281</v>
      </c>
    </row>
    <row r="11" spans="1:8" ht="174" customHeight="1" x14ac:dyDescent="0.35">
      <c r="A11" s="15" t="s">
        <v>27</v>
      </c>
      <c r="B11" s="15" t="s">
        <v>28</v>
      </c>
      <c r="C11" s="14" t="s">
        <v>59</v>
      </c>
      <c r="D11" s="14" t="s">
        <v>59</v>
      </c>
      <c r="E11" s="14" t="s">
        <v>14</v>
      </c>
      <c r="F11" s="14" t="s">
        <v>15</v>
      </c>
      <c r="G11" s="14" t="s">
        <v>15</v>
      </c>
      <c r="H11" s="18" t="s">
        <v>282</v>
      </c>
    </row>
    <row r="12" spans="1:8" ht="115" customHeight="1" x14ac:dyDescent="0.35">
      <c r="A12" s="15" t="s">
        <v>29</v>
      </c>
      <c r="B12" s="15" t="s">
        <v>30</v>
      </c>
      <c r="C12" s="14" t="s">
        <v>59</v>
      </c>
      <c r="D12" s="14" t="s">
        <v>59</v>
      </c>
      <c r="E12" s="14" t="s">
        <v>14</v>
      </c>
      <c r="F12" s="14" t="s">
        <v>15</v>
      </c>
      <c r="G12" s="14" t="s">
        <v>15</v>
      </c>
      <c r="H12" s="18" t="s">
        <v>293</v>
      </c>
    </row>
    <row r="13" spans="1:8" ht="124.5" customHeight="1" x14ac:dyDescent="0.35">
      <c r="A13" s="15" t="s">
        <v>31</v>
      </c>
      <c r="B13" s="15" t="s">
        <v>32</v>
      </c>
      <c r="C13" s="14" t="s">
        <v>14</v>
      </c>
      <c r="D13" s="14" t="s">
        <v>14</v>
      </c>
      <c r="E13" s="14" t="s">
        <v>14</v>
      </c>
      <c r="F13" s="14" t="s">
        <v>15</v>
      </c>
      <c r="G13" s="14" t="s">
        <v>15</v>
      </c>
      <c r="H13" s="18" t="s">
        <v>294</v>
      </c>
    </row>
    <row r="14" spans="1:8" ht="103" customHeight="1" x14ac:dyDescent="0.35">
      <c r="A14" s="15" t="s">
        <v>33</v>
      </c>
      <c r="B14" s="15" t="s">
        <v>34</v>
      </c>
      <c r="C14" s="14" t="s">
        <v>59</v>
      </c>
      <c r="D14" s="14" t="s">
        <v>59</v>
      </c>
      <c r="E14" s="14" t="s">
        <v>14</v>
      </c>
      <c r="F14" s="14" t="s">
        <v>15</v>
      </c>
      <c r="G14" s="14" t="s">
        <v>15</v>
      </c>
      <c r="H14" s="19" t="s">
        <v>283</v>
      </c>
    </row>
    <row r="15" spans="1:8" ht="89" customHeight="1" x14ac:dyDescent="0.35">
      <c r="A15" s="15" t="s">
        <v>35</v>
      </c>
      <c r="B15" s="15" t="s">
        <v>36</v>
      </c>
      <c r="C15" s="14" t="s">
        <v>59</v>
      </c>
      <c r="D15" s="14" t="s">
        <v>59</v>
      </c>
      <c r="E15" s="14" t="s">
        <v>14</v>
      </c>
      <c r="F15" s="14" t="s">
        <v>15</v>
      </c>
      <c r="G15" s="14" t="s">
        <v>18</v>
      </c>
      <c r="H15" s="18" t="s">
        <v>266</v>
      </c>
    </row>
    <row r="16" spans="1:8" ht="114.5" customHeight="1" x14ac:dyDescent="0.35">
      <c r="A16" s="15" t="s">
        <v>37</v>
      </c>
      <c r="B16" s="15" t="s">
        <v>38</v>
      </c>
      <c r="C16" s="14" t="s">
        <v>14</v>
      </c>
      <c r="D16" s="14" t="s">
        <v>14</v>
      </c>
      <c r="E16" s="14" t="s">
        <v>14</v>
      </c>
      <c r="F16" s="14" t="s">
        <v>15</v>
      </c>
      <c r="G16" s="14" t="s">
        <v>15</v>
      </c>
      <c r="H16" s="18" t="s">
        <v>270</v>
      </c>
    </row>
    <row r="17" spans="1:8" ht="112.5" customHeight="1" x14ac:dyDescent="0.35">
      <c r="A17" s="15" t="s">
        <v>39</v>
      </c>
      <c r="B17" s="15" t="s">
        <v>40</v>
      </c>
      <c r="C17" s="14" t="s">
        <v>14</v>
      </c>
      <c r="D17" s="14" t="s">
        <v>14</v>
      </c>
      <c r="E17" s="14" t="s">
        <v>14</v>
      </c>
      <c r="F17" s="14" t="s">
        <v>15</v>
      </c>
      <c r="G17" s="14" t="s">
        <v>15</v>
      </c>
      <c r="H17" s="18" t="s">
        <v>270</v>
      </c>
    </row>
    <row r="18" spans="1:8" ht="114.5" customHeight="1" x14ac:dyDescent="0.35">
      <c r="A18" s="15" t="s">
        <v>41</v>
      </c>
      <c r="B18" s="15" t="s">
        <v>42</v>
      </c>
      <c r="C18" s="14" t="s">
        <v>14</v>
      </c>
      <c r="D18" s="14" t="s">
        <v>14</v>
      </c>
      <c r="E18" s="14" t="s">
        <v>14</v>
      </c>
      <c r="F18" s="14" t="s">
        <v>15</v>
      </c>
      <c r="G18" s="14" t="s">
        <v>15</v>
      </c>
      <c r="H18" s="18" t="s">
        <v>295</v>
      </c>
    </row>
    <row r="19" spans="1:8" ht="124.5" customHeight="1" x14ac:dyDescent="0.35">
      <c r="A19" s="15" t="s">
        <v>43</v>
      </c>
      <c r="B19" s="16" t="s">
        <v>44</v>
      </c>
      <c r="C19" s="14" t="s">
        <v>14</v>
      </c>
      <c r="D19" s="14" t="s">
        <v>14</v>
      </c>
      <c r="E19" s="14" t="s">
        <v>14</v>
      </c>
      <c r="F19" s="14" t="s">
        <v>15</v>
      </c>
      <c r="G19" s="14" t="s">
        <v>15</v>
      </c>
      <c r="H19" s="19" t="s">
        <v>267</v>
      </c>
    </row>
    <row r="20" spans="1:8" ht="136.5" customHeight="1" x14ac:dyDescent="0.35">
      <c r="A20" s="15" t="s">
        <v>45</v>
      </c>
      <c r="B20" s="16" t="s">
        <v>46</v>
      </c>
      <c r="C20" s="14" t="s">
        <v>14</v>
      </c>
      <c r="D20" s="14" t="s">
        <v>14</v>
      </c>
      <c r="E20" s="14" t="s">
        <v>14</v>
      </c>
      <c r="F20" s="14" t="s">
        <v>15</v>
      </c>
      <c r="G20" s="14" t="s">
        <v>15</v>
      </c>
      <c r="H20" s="19" t="s">
        <v>268</v>
      </c>
    </row>
    <row r="21" spans="1:8" ht="126.5" customHeight="1" x14ac:dyDescent="0.35">
      <c r="A21" s="15" t="s">
        <v>47</v>
      </c>
      <c r="B21" s="15" t="s">
        <v>48</v>
      </c>
      <c r="C21" s="14" t="s">
        <v>14</v>
      </c>
      <c r="D21" s="14" t="s">
        <v>14</v>
      </c>
      <c r="E21" s="14" t="s">
        <v>14</v>
      </c>
      <c r="F21" s="14" t="s">
        <v>15</v>
      </c>
      <c r="G21" s="14" t="s">
        <v>18</v>
      </c>
      <c r="H21" s="19" t="s">
        <v>269</v>
      </c>
    </row>
    <row r="22" spans="1:8" ht="112.5" customHeight="1" x14ac:dyDescent="0.35">
      <c r="A22" s="15" t="s">
        <v>49</v>
      </c>
      <c r="B22" s="15" t="s">
        <v>50</v>
      </c>
      <c r="C22" s="14" t="s">
        <v>14</v>
      </c>
      <c r="D22" s="14" t="s">
        <v>14</v>
      </c>
      <c r="E22" s="14" t="s">
        <v>14</v>
      </c>
      <c r="F22" s="14" t="s">
        <v>15</v>
      </c>
      <c r="G22" s="14" t="s">
        <v>15</v>
      </c>
      <c r="H22" s="18" t="s">
        <v>270</v>
      </c>
    </row>
    <row r="23" spans="1:8" ht="124.5" customHeight="1" x14ac:dyDescent="0.35">
      <c r="A23" s="15" t="s">
        <v>51</v>
      </c>
      <c r="B23" s="15" t="s">
        <v>52</v>
      </c>
      <c r="C23" s="14" t="s">
        <v>14</v>
      </c>
      <c r="D23" s="14" t="s">
        <v>14</v>
      </c>
      <c r="E23" s="14" t="s">
        <v>14</v>
      </c>
      <c r="F23" s="14" t="s">
        <v>15</v>
      </c>
      <c r="G23" s="14" t="s">
        <v>15</v>
      </c>
      <c r="H23" s="31" t="s">
        <v>296</v>
      </c>
    </row>
    <row r="24" spans="1:8" ht="100" customHeight="1" x14ac:dyDescent="0.35">
      <c r="A24" s="15" t="s">
        <v>53</v>
      </c>
      <c r="B24" s="15" t="s">
        <v>54</v>
      </c>
      <c r="C24" s="14" t="s">
        <v>14</v>
      </c>
      <c r="D24" s="14" t="s">
        <v>14</v>
      </c>
      <c r="E24" s="14" t="s">
        <v>14</v>
      </c>
      <c r="F24" s="14" t="s">
        <v>15</v>
      </c>
      <c r="G24" s="14" t="s">
        <v>18</v>
      </c>
      <c r="H24" s="28" t="s">
        <v>271</v>
      </c>
    </row>
    <row r="25" spans="1:8" ht="112" customHeight="1" x14ac:dyDescent="0.35">
      <c r="A25" s="15" t="s">
        <v>55</v>
      </c>
      <c r="B25" s="15" t="s">
        <v>56</v>
      </c>
      <c r="C25" s="14" t="s">
        <v>59</v>
      </c>
      <c r="D25" s="14" t="s">
        <v>59</v>
      </c>
      <c r="E25" s="14" t="s">
        <v>14</v>
      </c>
      <c r="F25" s="14" t="s">
        <v>15</v>
      </c>
      <c r="G25" s="14" t="s">
        <v>18</v>
      </c>
      <c r="H25" s="29" t="s">
        <v>272</v>
      </c>
    </row>
    <row r="26" spans="1:8" ht="125" customHeight="1" x14ac:dyDescent="0.35">
      <c r="A26" s="15" t="s">
        <v>57</v>
      </c>
      <c r="B26" s="15" t="s">
        <v>58</v>
      </c>
      <c r="C26" s="14" t="s">
        <v>59</v>
      </c>
      <c r="D26" s="14" t="s">
        <v>59</v>
      </c>
      <c r="E26" s="14" t="s">
        <v>14</v>
      </c>
      <c r="F26" s="14" t="s">
        <v>15</v>
      </c>
      <c r="G26" s="14" t="s">
        <v>18</v>
      </c>
      <c r="H26" s="29" t="s">
        <v>273</v>
      </c>
    </row>
    <row r="27" spans="1:8" ht="115.5" customHeight="1" x14ac:dyDescent="0.35">
      <c r="A27" s="15" t="s">
        <v>60</v>
      </c>
      <c r="B27" s="15" t="s">
        <v>61</v>
      </c>
      <c r="C27" s="14" t="s">
        <v>59</v>
      </c>
      <c r="D27" s="14" t="s">
        <v>59</v>
      </c>
      <c r="E27" s="14" t="s">
        <v>14</v>
      </c>
      <c r="F27" s="14" t="s">
        <v>15</v>
      </c>
      <c r="G27" s="14" t="s">
        <v>18</v>
      </c>
      <c r="H27" s="18" t="s">
        <v>272</v>
      </c>
    </row>
    <row r="28" spans="1:8" ht="126" customHeight="1" x14ac:dyDescent="0.35">
      <c r="A28" s="15" t="s">
        <v>62</v>
      </c>
      <c r="B28" s="15" t="s">
        <v>63</v>
      </c>
      <c r="C28" s="14" t="s">
        <v>14</v>
      </c>
      <c r="D28" s="14" t="s">
        <v>14</v>
      </c>
      <c r="E28" s="14" t="s">
        <v>14</v>
      </c>
      <c r="F28" s="14" t="s">
        <v>15</v>
      </c>
      <c r="G28" s="14" t="s">
        <v>15</v>
      </c>
      <c r="H28" s="28" t="s">
        <v>284</v>
      </c>
    </row>
    <row r="29" spans="1:8" ht="127.5" customHeight="1" x14ac:dyDescent="0.35">
      <c r="A29" s="15" t="s">
        <v>64</v>
      </c>
      <c r="B29" s="15" t="s">
        <v>65</v>
      </c>
      <c r="C29" s="14" t="s">
        <v>59</v>
      </c>
      <c r="D29" s="14" t="s">
        <v>59</v>
      </c>
      <c r="E29" s="14" t="s">
        <v>14</v>
      </c>
      <c r="F29" s="14" t="s">
        <v>15</v>
      </c>
      <c r="G29" s="14" t="s">
        <v>18</v>
      </c>
      <c r="H29" s="28" t="s">
        <v>273</v>
      </c>
    </row>
    <row r="30" spans="1:8" ht="164.5" customHeight="1" x14ac:dyDescent="0.35">
      <c r="A30" s="15" t="s">
        <v>66</v>
      </c>
      <c r="B30" s="15" t="s">
        <v>67</v>
      </c>
      <c r="C30" s="14" t="s">
        <v>59</v>
      </c>
      <c r="D30" s="14" t="s">
        <v>59</v>
      </c>
      <c r="E30" s="14" t="s">
        <v>14</v>
      </c>
      <c r="F30" s="14" t="s">
        <v>15</v>
      </c>
      <c r="G30" s="14" t="s">
        <v>15</v>
      </c>
      <c r="H30" s="19" t="s">
        <v>285</v>
      </c>
    </row>
    <row r="31" spans="1:8" ht="114.5" customHeight="1" x14ac:dyDescent="0.35">
      <c r="A31" s="15" t="s">
        <v>68</v>
      </c>
      <c r="B31" s="15" t="s">
        <v>69</v>
      </c>
      <c r="C31" s="14" t="s">
        <v>14</v>
      </c>
      <c r="D31" s="14" t="s">
        <v>14</v>
      </c>
      <c r="E31" s="14" t="s">
        <v>14</v>
      </c>
      <c r="F31" s="14" t="s">
        <v>15</v>
      </c>
      <c r="G31" s="14" t="s">
        <v>15</v>
      </c>
      <c r="H31" s="18" t="s">
        <v>274</v>
      </c>
    </row>
    <row r="32" spans="1:8" ht="152.5" customHeight="1" x14ac:dyDescent="0.35">
      <c r="A32" s="15" t="s">
        <v>70</v>
      </c>
      <c r="B32" s="15" t="s">
        <v>71</v>
      </c>
      <c r="C32" s="14" t="s">
        <v>59</v>
      </c>
      <c r="D32" s="14" t="s">
        <v>59</v>
      </c>
      <c r="E32" s="14" t="s">
        <v>14</v>
      </c>
      <c r="F32" s="14" t="s">
        <v>15</v>
      </c>
      <c r="G32" s="14" t="s">
        <v>15</v>
      </c>
      <c r="H32" s="18" t="s">
        <v>275</v>
      </c>
    </row>
    <row r="33" spans="1:9" ht="125" customHeight="1" x14ac:dyDescent="0.35">
      <c r="A33" s="15" t="s">
        <v>72</v>
      </c>
      <c r="B33" s="15" t="s">
        <v>73</v>
      </c>
      <c r="C33" s="14" t="s">
        <v>14</v>
      </c>
      <c r="D33" s="14" t="s">
        <v>14</v>
      </c>
      <c r="E33" s="14" t="s">
        <v>14</v>
      </c>
      <c r="F33" s="14" t="s">
        <v>15</v>
      </c>
      <c r="G33" s="14" t="s">
        <v>15</v>
      </c>
      <c r="H33" s="19" t="s">
        <v>276</v>
      </c>
    </row>
    <row r="34" spans="1:9" ht="126.5" customHeight="1" x14ac:dyDescent="0.35">
      <c r="A34" s="15" t="s">
        <v>74</v>
      </c>
      <c r="B34" s="15" t="s">
        <v>75</v>
      </c>
      <c r="C34" s="14" t="s">
        <v>14</v>
      </c>
      <c r="D34" s="14" t="s">
        <v>14</v>
      </c>
      <c r="E34" s="14" t="s">
        <v>14</v>
      </c>
      <c r="F34" s="14" t="s">
        <v>15</v>
      </c>
      <c r="G34" s="14" t="s">
        <v>15</v>
      </c>
      <c r="H34" s="30" t="s">
        <v>286</v>
      </c>
    </row>
    <row r="35" spans="1:9" ht="124.5" customHeight="1" x14ac:dyDescent="0.35">
      <c r="A35" s="15" t="s">
        <v>76</v>
      </c>
      <c r="B35" s="15" t="s">
        <v>77</v>
      </c>
      <c r="C35" s="14" t="s">
        <v>14</v>
      </c>
      <c r="D35" s="14" t="s">
        <v>14</v>
      </c>
      <c r="E35" s="14" t="s">
        <v>14</v>
      </c>
      <c r="F35" s="14" t="s">
        <v>15</v>
      </c>
      <c r="G35" s="14" t="s">
        <v>15</v>
      </c>
      <c r="H35" s="21" t="s">
        <v>287</v>
      </c>
    </row>
    <row r="36" spans="1:9" ht="114.5" customHeight="1" x14ac:dyDescent="0.35">
      <c r="A36" s="15" t="s">
        <v>78</v>
      </c>
      <c r="B36" s="15" t="s">
        <v>79</v>
      </c>
      <c r="C36" s="14" t="s">
        <v>14</v>
      </c>
      <c r="D36" s="14" t="s">
        <v>14</v>
      </c>
      <c r="E36" s="14" t="s">
        <v>14</v>
      </c>
      <c r="F36" s="14" t="s">
        <v>15</v>
      </c>
      <c r="G36" s="14" t="s">
        <v>15</v>
      </c>
      <c r="H36" s="18" t="s">
        <v>277</v>
      </c>
    </row>
    <row r="37" spans="1:9" ht="115.5" customHeight="1" x14ac:dyDescent="0.35">
      <c r="A37" s="15" t="s">
        <v>80</v>
      </c>
      <c r="B37" s="15" t="s">
        <v>81</v>
      </c>
      <c r="C37" s="14" t="s">
        <v>14</v>
      </c>
      <c r="D37" s="14" t="s">
        <v>14</v>
      </c>
      <c r="E37" s="14" t="s">
        <v>14</v>
      </c>
      <c r="F37" s="14" t="s">
        <v>15</v>
      </c>
      <c r="G37" s="14" t="s">
        <v>15</v>
      </c>
      <c r="H37" s="18" t="s">
        <v>288</v>
      </c>
    </row>
    <row r="38" spans="1:9" ht="140" customHeight="1" x14ac:dyDescent="0.35">
      <c r="A38" s="15" t="s">
        <v>82</v>
      </c>
      <c r="B38" s="15" t="s">
        <v>83</v>
      </c>
      <c r="C38" s="14" t="s">
        <v>14</v>
      </c>
      <c r="D38" s="14" t="s">
        <v>14</v>
      </c>
      <c r="E38" s="14" t="s">
        <v>14</v>
      </c>
      <c r="F38" s="14" t="s">
        <v>15</v>
      </c>
      <c r="G38" s="14" t="s">
        <v>15</v>
      </c>
      <c r="H38" s="20" t="s">
        <v>278</v>
      </c>
    </row>
    <row r="39" spans="1:9" ht="113" customHeight="1" x14ac:dyDescent="0.35">
      <c r="A39" s="15" t="s">
        <v>84</v>
      </c>
      <c r="B39" s="15" t="s">
        <v>85</v>
      </c>
      <c r="C39" s="14" t="s">
        <v>14</v>
      </c>
      <c r="D39" s="14" t="s">
        <v>14</v>
      </c>
      <c r="E39" s="14" t="s">
        <v>14</v>
      </c>
      <c r="F39" s="14" t="s">
        <v>15</v>
      </c>
      <c r="G39" s="14" t="s">
        <v>15</v>
      </c>
      <c r="H39" s="18" t="s">
        <v>277</v>
      </c>
    </row>
    <row r="40" spans="1:9" ht="92.5" customHeight="1" x14ac:dyDescent="0.35">
      <c r="A40" s="15" t="s">
        <v>86</v>
      </c>
      <c r="B40" s="16" t="s">
        <v>391</v>
      </c>
      <c r="C40" s="14" t="s">
        <v>59</v>
      </c>
      <c r="D40" s="14" t="s">
        <v>59</v>
      </c>
      <c r="E40" s="14" t="s">
        <v>14</v>
      </c>
      <c r="F40" s="14" t="s">
        <v>15</v>
      </c>
      <c r="G40" s="14" t="s">
        <v>15</v>
      </c>
      <c r="H40" s="18" t="s">
        <v>279</v>
      </c>
    </row>
    <row r="41" spans="1:9" ht="88.5" customHeight="1" x14ac:dyDescent="0.35">
      <c r="A41" s="15" t="s">
        <v>87</v>
      </c>
      <c r="B41" s="15" t="s">
        <v>88</v>
      </c>
      <c r="C41" s="14" t="s">
        <v>59</v>
      </c>
      <c r="D41" s="14" t="s">
        <v>59</v>
      </c>
      <c r="E41" s="14" t="s">
        <v>14</v>
      </c>
      <c r="F41" s="14" t="s">
        <v>15</v>
      </c>
      <c r="G41" s="14" t="s">
        <v>18</v>
      </c>
      <c r="H41" s="18" t="s">
        <v>280</v>
      </c>
    </row>
    <row r="42" spans="1:9" ht="114" customHeight="1" x14ac:dyDescent="0.35">
      <c r="A42" s="15" t="s">
        <v>89</v>
      </c>
      <c r="B42" s="15" t="s">
        <v>90</v>
      </c>
      <c r="C42" s="14" t="s">
        <v>14</v>
      </c>
      <c r="D42" s="14" t="s">
        <v>14</v>
      </c>
      <c r="E42" s="14" t="s">
        <v>14</v>
      </c>
      <c r="F42" s="14" t="s">
        <v>15</v>
      </c>
      <c r="G42" s="14" t="s">
        <v>15</v>
      </c>
      <c r="H42" s="18" t="s">
        <v>277</v>
      </c>
    </row>
    <row r="43" spans="1:9" ht="137" customHeight="1" x14ac:dyDescent="0.35">
      <c r="A43" s="15" t="s">
        <v>91</v>
      </c>
      <c r="B43" s="15" t="s">
        <v>92</v>
      </c>
      <c r="C43" s="14" t="s">
        <v>59</v>
      </c>
      <c r="D43" s="14" t="s">
        <v>59</v>
      </c>
      <c r="E43" s="14" t="s">
        <v>14</v>
      </c>
      <c r="F43" s="14" t="s">
        <v>15</v>
      </c>
      <c r="G43" s="14" t="s">
        <v>15</v>
      </c>
      <c r="H43" s="18" t="s">
        <v>407</v>
      </c>
    </row>
    <row r="44" spans="1:9" ht="114" customHeight="1" x14ac:dyDescent="0.35">
      <c r="A44" s="16" t="s">
        <v>356</v>
      </c>
      <c r="B44" s="16" t="s">
        <v>357</v>
      </c>
      <c r="C44" s="23" t="s">
        <v>14</v>
      </c>
      <c r="D44" s="23" t="s">
        <v>14</v>
      </c>
      <c r="E44" s="23" t="s">
        <v>14</v>
      </c>
      <c r="F44" s="23" t="s">
        <v>15</v>
      </c>
      <c r="G44" s="23" t="s">
        <v>15</v>
      </c>
      <c r="H44" s="18" t="s">
        <v>277</v>
      </c>
      <c r="I44" s="18"/>
    </row>
    <row r="45" spans="1:9" ht="114" customHeight="1" x14ac:dyDescent="0.35">
      <c r="A45" s="16" t="s">
        <v>358</v>
      </c>
      <c r="B45" s="16" t="s">
        <v>359</v>
      </c>
      <c r="C45" s="23" t="s">
        <v>14</v>
      </c>
      <c r="D45" s="23" t="s">
        <v>14</v>
      </c>
      <c r="E45" s="23" t="s">
        <v>14</v>
      </c>
      <c r="F45" s="23" t="s">
        <v>15</v>
      </c>
      <c r="G45" s="23" t="s">
        <v>15</v>
      </c>
      <c r="H45" s="34" t="s">
        <v>390</v>
      </c>
    </row>
    <row r="46" spans="1:9" ht="111.5" customHeight="1" x14ac:dyDescent="0.35">
      <c r="A46" s="16" t="s">
        <v>360</v>
      </c>
      <c r="B46" s="16" t="s">
        <v>361</v>
      </c>
      <c r="C46" s="23" t="s">
        <v>14</v>
      </c>
      <c r="D46" s="23" t="s">
        <v>14</v>
      </c>
      <c r="E46" s="23" t="s">
        <v>14</v>
      </c>
      <c r="F46" s="23" t="s">
        <v>15</v>
      </c>
      <c r="G46" s="23" t="s">
        <v>15</v>
      </c>
      <c r="H46" s="34" t="s">
        <v>390</v>
      </c>
    </row>
    <row r="47" spans="1:9" ht="114" customHeight="1" x14ac:dyDescent="0.35">
      <c r="A47" s="16" t="s">
        <v>362</v>
      </c>
      <c r="B47" s="16" t="s">
        <v>363</v>
      </c>
      <c r="C47" s="23" t="s">
        <v>14</v>
      </c>
      <c r="D47" s="23" t="s">
        <v>14</v>
      </c>
      <c r="E47" s="23" t="s">
        <v>14</v>
      </c>
      <c r="F47" s="23" t="s">
        <v>15</v>
      </c>
      <c r="G47" s="23" t="s">
        <v>15</v>
      </c>
      <c r="H47" s="34" t="s">
        <v>389</v>
      </c>
    </row>
    <row r="48" spans="1:9" ht="116" customHeight="1" x14ac:dyDescent="0.35">
      <c r="A48" s="16" t="s">
        <v>364</v>
      </c>
      <c r="B48" s="16" t="s">
        <v>365</v>
      </c>
      <c r="C48" s="23" t="s">
        <v>14</v>
      </c>
      <c r="D48" s="23" t="s">
        <v>14</v>
      </c>
      <c r="E48" s="23" t="s">
        <v>14</v>
      </c>
      <c r="F48" s="23" t="s">
        <v>15</v>
      </c>
      <c r="G48" s="23" t="s">
        <v>15</v>
      </c>
      <c r="H48" s="18" t="s">
        <v>277</v>
      </c>
    </row>
    <row r="49" spans="1:8" ht="113" customHeight="1" x14ac:dyDescent="0.35">
      <c r="A49" s="16" t="s">
        <v>366</v>
      </c>
      <c r="B49" s="16" t="s">
        <v>367</v>
      </c>
      <c r="C49" s="23" t="s">
        <v>14</v>
      </c>
      <c r="D49" s="23" t="s">
        <v>14</v>
      </c>
      <c r="E49" s="23" t="s">
        <v>14</v>
      </c>
      <c r="F49" s="23" t="s">
        <v>15</v>
      </c>
      <c r="G49" s="23" t="s">
        <v>15</v>
      </c>
      <c r="H49" s="18" t="s">
        <v>277</v>
      </c>
    </row>
    <row r="50" spans="1:8" ht="115" customHeight="1" x14ac:dyDescent="0.35">
      <c r="A50" s="16" t="s">
        <v>368</v>
      </c>
      <c r="B50" s="16" t="s">
        <v>369</v>
      </c>
      <c r="C50" s="23" t="s">
        <v>14</v>
      </c>
      <c r="D50" s="23" t="s">
        <v>14</v>
      </c>
      <c r="E50" s="23" t="s">
        <v>14</v>
      </c>
      <c r="F50" s="23" t="s">
        <v>15</v>
      </c>
      <c r="G50" s="23" t="s">
        <v>15</v>
      </c>
      <c r="H50" s="18" t="s">
        <v>277</v>
      </c>
    </row>
    <row r="51" spans="1:8" ht="111.5" customHeight="1" x14ac:dyDescent="0.35">
      <c r="A51" s="16" t="s">
        <v>370</v>
      </c>
      <c r="B51" s="16" t="s">
        <v>371</v>
      </c>
      <c r="C51" s="23" t="s">
        <v>14</v>
      </c>
      <c r="D51" s="23" t="s">
        <v>14</v>
      </c>
      <c r="E51" s="23" t="s">
        <v>14</v>
      </c>
      <c r="F51" s="23" t="s">
        <v>15</v>
      </c>
      <c r="G51" s="23" t="s">
        <v>15</v>
      </c>
      <c r="H51" s="18" t="s">
        <v>277</v>
      </c>
    </row>
    <row r="52" spans="1:8" ht="114" customHeight="1" x14ac:dyDescent="0.35">
      <c r="A52" s="16" t="s">
        <v>372</v>
      </c>
      <c r="B52" s="16" t="s">
        <v>373</v>
      </c>
      <c r="C52" s="23" t="s">
        <v>14</v>
      </c>
      <c r="D52" s="23" t="s">
        <v>14</v>
      </c>
      <c r="E52" s="23" t="s">
        <v>14</v>
      </c>
      <c r="F52" s="23" t="s">
        <v>15</v>
      </c>
      <c r="G52" s="23" t="s">
        <v>15</v>
      </c>
      <c r="H52" s="34" t="s">
        <v>389</v>
      </c>
    </row>
    <row r="53" spans="1:8" x14ac:dyDescent="0.35">
      <c r="A53" s="17"/>
      <c r="B53" s="17"/>
    </row>
  </sheetData>
  <sheetProtection algorithmName="SHA-512" hashValue="KzPbYQVhvtSj9DXFrKC1Y5TAXEVxl0P9Gw/BhhnkjB0oMfWh+/Tgzp9+18wE2ug4RLGm9zok72D/3pJjYNZ8/g==" saltValue="bq8UeheNTHWlTCaW/o4jlA==" spinCount="100000" sheet="1" objects="1" scenarios="1" selectLockedCells="1" selectUnlockedCells="1"/>
  <autoFilter ref="C1:C53" xr:uid="{7CAAF1C9-DA25-41E7-BD93-385299D0230F}"/>
  <sortState xmlns:xlrd2="http://schemas.microsoft.com/office/spreadsheetml/2017/richdata2" ref="A5:B43">
    <sortCondition ref="A5:A43"/>
  </sortState>
  <mergeCells count="3">
    <mergeCell ref="C1:H1"/>
    <mergeCell ref="H3:H4"/>
    <mergeCell ref="C2:H2"/>
  </mergeCells>
  <conditionalFormatting sqref="C5:G53">
    <cfRule type="cellIs" dxfId="194" priority="1" operator="equal">
      <formula>"Strong Negative"</formula>
    </cfRule>
    <cfRule type="cellIs" dxfId="193" priority="2" operator="equal">
      <formula>"Negative"</formula>
    </cfRule>
    <cfRule type="cellIs" dxfId="192" priority="3" operator="equal">
      <formula>"Uncertain or Unknown"</formula>
    </cfRule>
    <cfRule type="cellIs" dxfId="191" priority="4" operator="equal">
      <formula>"Neutral"</formula>
    </cfRule>
    <cfRule type="cellIs" dxfId="190" priority="5" operator="equal">
      <formula>"Positive"</formula>
    </cfRule>
    <cfRule type="cellIs" dxfId="189" priority="6" operator="equal">
      <formula>"Strong Positive"</formula>
    </cfRule>
  </conditionalFormatting>
  <conditionalFormatting sqref="H44:H50">
    <cfRule type="cellIs" dxfId="188" priority="85" operator="equal">
      <formula>"Strong Negative"</formula>
    </cfRule>
    <cfRule type="cellIs" dxfId="187" priority="86" operator="equal">
      <formula>"Negative"</formula>
    </cfRule>
    <cfRule type="cellIs" dxfId="186" priority="87" operator="equal">
      <formula>"Uncertain or Unknown"</formula>
    </cfRule>
    <cfRule type="cellIs" dxfId="185" priority="88" operator="equal">
      <formula>"Neutral"</formula>
    </cfRule>
    <cfRule type="cellIs" dxfId="184" priority="89" operator="equal">
      <formula>"Positive"</formula>
    </cfRule>
    <cfRule type="cellIs" dxfId="183" priority="90" operator="equal">
      <formula>"Strong Positive"</formula>
    </cfRule>
  </conditionalFormatting>
  <conditionalFormatting sqref="H52">
    <cfRule type="cellIs" dxfId="182" priority="61" operator="equal">
      <formula>"Strong Negative"</formula>
    </cfRule>
    <cfRule type="cellIs" dxfId="181" priority="62" operator="equal">
      <formula>"Negative"</formula>
    </cfRule>
    <cfRule type="cellIs" dxfId="180" priority="63" operator="equal">
      <formula>"Uncertain or Unknown"</formula>
    </cfRule>
    <cfRule type="cellIs" dxfId="179" priority="64" operator="equal">
      <formula>"Neutral"</formula>
    </cfRule>
    <cfRule type="cellIs" dxfId="178" priority="65" operator="equal">
      <formula>"Positive"</formula>
    </cfRule>
    <cfRule type="cellIs" dxfId="177" priority="66" operator="equal">
      <formula>"Strong Positive"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23DE96B-6E09-4C17-A637-EA2B9C2850D4}">
          <x14:formula1>
            <xm:f>'(SA Scores Dropdown)'!$C$2:$C$7</xm:f>
          </x14:formula1>
          <xm:sqref>C5:G43 C53:G53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7BA07-8691-484D-88A3-5BD2A6DC91B6}">
  <dimension ref="A1:I55"/>
  <sheetViews>
    <sheetView topLeftCell="B59" zoomScale="90" zoomScaleNormal="90" workbookViewId="0">
      <selection activeCell="B16" sqref="B16"/>
    </sheetView>
  </sheetViews>
  <sheetFormatPr defaultColWidth="8.81640625" defaultRowHeight="14.5" x14ac:dyDescent="0.35"/>
  <cols>
    <col min="1" max="1" width="8.81640625" style="14"/>
    <col min="2" max="2" width="44.453125" style="14" bestFit="1" customWidth="1"/>
    <col min="3" max="6" width="22.54296875" style="14" customWidth="1"/>
    <col min="7" max="7" width="27" style="14" customWidth="1"/>
    <col min="8" max="8" width="33.1796875" style="14" customWidth="1"/>
    <col min="9" max="9" width="18.1796875" style="14" customWidth="1"/>
    <col min="10" max="16384" width="8.81640625" style="14"/>
  </cols>
  <sheetData>
    <row r="1" spans="1:9" s="26" customFormat="1" ht="55" customHeight="1" x14ac:dyDescent="0.35">
      <c r="B1" s="25"/>
      <c r="C1" s="47" t="s">
        <v>93</v>
      </c>
      <c r="D1" s="47"/>
      <c r="E1" s="47"/>
      <c r="F1" s="47"/>
      <c r="G1" s="47"/>
      <c r="H1" s="47"/>
    </row>
    <row r="2" spans="1:9" s="26" customFormat="1" ht="29.15" customHeight="1" x14ac:dyDescent="0.35">
      <c r="C2" s="48" t="s">
        <v>1</v>
      </c>
      <c r="D2" s="48"/>
      <c r="E2" s="48"/>
      <c r="F2" s="48"/>
      <c r="G2" s="48"/>
      <c r="H2" s="48"/>
    </row>
    <row r="3" spans="1:9" s="26" customFormat="1" ht="29.15" customHeight="1" x14ac:dyDescent="0.35">
      <c r="C3" s="22" t="s">
        <v>94</v>
      </c>
      <c r="D3" s="22" t="s">
        <v>95</v>
      </c>
      <c r="E3" s="22" t="s">
        <v>96</v>
      </c>
      <c r="F3" s="22" t="s">
        <v>97</v>
      </c>
      <c r="G3" s="22" t="s">
        <v>98</v>
      </c>
      <c r="H3" s="48" t="s">
        <v>7</v>
      </c>
      <c r="I3" s="48"/>
    </row>
    <row r="4" spans="1:9" s="26" customFormat="1" ht="72.5" x14ac:dyDescent="0.35">
      <c r="C4" s="22" t="s">
        <v>99</v>
      </c>
      <c r="D4" s="22" t="s">
        <v>100</v>
      </c>
      <c r="E4" s="22" t="s">
        <v>101</v>
      </c>
      <c r="F4" s="22" t="s">
        <v>102</v>
      </c>
      <c r="G4" s="22" t="s">
        <v>103</v>
      </c>
      <c r="H4" s="48"/>
      <c r="I4" s="48"/>
    </row>
    <row r="5" spans="1:9" ht="144" x14ac:dyDescent="0.35">
      <c r="A5" s="15" t="s">
        <v>12</v>
      </c>
      <c r="B5" s="15" t="s">
        <v>13</v>
      </c>
      <c r="C5" s="14" t="s">
        <v>14</v>
      </c>
      <c r="D5" s="14" t="s">
        <v>14</v>
      </c>
      <c r="E5" s="14" t="s">
        <v>14</v>
      </c>
      <c r="F5" s="14" t="s">
        <v>14</v>
      </c>
      <c r="G5" s="14" t="s">
        <v>14</v>
      </c>
      <c r="H5" s="18" t="s">
        <v>104</v>
      </c>
    </row>
    <row r="6" spans="1:9" ht="144" x14ac:dyDescent="0.35">
      <c r="A6" s="15" t="s">
        <v>16</v>
      </c>
      <c r="B6" s="15" t="s">
        <v>17</v>
      </c>
      <c r="C6" s="14" t="s">
        <v>14</v>
      </c>
      <c r="D6" s="14" t="s">
        <v>14</v>
      </c>
      <c r="E6" s="14" t="s">
        <v>14</v>
      </c>
      <c r="F6" s="14" t="s">
        <v>14</v>
      </c>
      <c r="G6" s="14" t="s">
        <v>14</v>
      </c>
      <c r="H6" s="18" t="s">
        <v>104</v>
      </c>
    </row>
    <row r="7" spans="1:9" ht="144" x14ac:dyDescent="0.35">
      <c r="A7" s="15" t="s">
        <v>19</v>
      </c>
      <c r="B7" s="15" t="s">
        <v>20</v>
      </c>
      <c r="C7" s="14" t="s">
        <v>14</v>
      </c>
      <c r="D7" s="14" t="s">
        <v>14</v>
      </c>
      <c r="E7" s="14" t="s">
        <v>14</v>
      </c>
      <c r="F7" s="14" t="s">
        <v>14</v>
      </c>
      <c r="G7" s="14" t="s">
        <v>14</v>
      </c>
      <c r="H7" s="18" t="s">
        <v>104</v>
      </c>
    </row>
    <row r="8" spans="1:9" ht="144" x14ac:dyDescent="0.35">
      <c r="A8" s="15" t="s">
        <v>21</v>
      </c>
      <c r="B8" s="15" t="s">
        <v>22</v>
      </c>
      <c r="C8" s="14" t="s">
        <v>14</v>
      </c>
      <c r="D8" s="14" t="s">
        <v>14</v>
      </c>
      <c r="E8" s="14" t="s">
        <v>14</v>
      </c>
      <c r="F8" s="14" t="s">
        <v>14</v>
      </c>
      <c r="G8" s="14" t="s">
        <v>14</v>
      </c>
      <c r="H8" s="18" t="s">
        <v>104</v>
      </c>
    </row>
    <row r="9" spans="1:9" ht="144" x14ac:dyDescent="0.35">
      <c r="A9" s="15" t="s">
        <v>23</v>
      </c>
      <c r="B9" s="15" t="s">
        <v>24</v>
      </c>
      <c r="C9" s="14" t="s">
        <v>14</v>
      </c>
      <c r="D9" s="14" t="s">
        <v>14</v>
      </c>
      <c r="E9" s="14" t="s">
        <v>14</v>
      </c>
      <c r="F9" s="14" t="s">
        <v>14</v>
      </c>
      <c r="G9" s="14" t="s">
        <v>14</v>
      </c>
      <c r="H9" s="18" t="s">
        <v>104</v>
      </c>
    </row>
    <row r="10" spans="1:9" ht="144" x14ac:dyDescent="0.35">
      <c r="A10" s="15" t="s">
        <v>25</v>
      </c>
      <c r="B10" s="15" t="s">
        <v>26</v>
      </c>
      <c r="C10" s="14" t="s">
        <v>14</v>
      </c>
      <c r="D10" s="14" t="s">
        <v>14</v>
      </c>
      <c r="E10" s="14" t="s">
        <v>14</v>
      </c>
      <c r="F10" s="14" t="s">
        <v>14</v>
      </c>
      <c r="G10" s="14" t="s">
        <v>14</v>
      </c>
      <c r="H10" s="18" t="s">
        <v>104</v>
      </c>
    </row>
    <row r="11" spans="1:9" ht="144" x14ac:dyDescent="0.35">
      <c r="A11" s="15" t="s">
        <v>27</v>
      </c>
      <c r="B11" s="15" t="s">
        <v>28</v>
      </c>
      <c r="C11" s="14" t="s">
        <v>14</v>
      </c>
      <c r="D11" s="14" t="s">
        <v>14</v>
      </c>
      <c r="E11" s="14" t="s">
        <v>14</v>
      </c>
      <c r="F11" s="14" t="s">
        <v>14</v>
      </c>
      <c r="G11" s="14" t="s">
        <v>14</v>
      </c>
      <c r="H11" s="18" t="s">
        <v>104</v>
      </c>
    </row>
    <row r="12" spans="1:9" ht="144" x14ac:dyDescent="0.35">
      <c r="A12" s="15" t="s">
        <v>29</v>
      </c>
      <c r="B12" s="15" t="s">
        <v>30</v>
      </c>
      <c r="C12" s="14" t="s">
        <v>14</v>
      </c>
      <c r="D12" s="14" t="s">
        <v>14</v>
      </c>
      <c r="E12" s="14" t="s">
        <v>14</v>
      </c>
      <c r="F12" s="14" t="s">
        <v>14</v>
      </c>
      <c r="G12" s="14" t="s">
        <v>14</v>
      </c>
      <c r="H12" s="18" t="s">
        <v>104</v>
      </c>
    </row>
    <row r="13" spans="1:9" ht="144" x14ac:dyDescent="0.35">
      <c r="A13" s="15" t="s">
        <v>31</v>
      </c>
      <c r="B13" s="15" t="s">
        <v>32</v>
      </c>
      <c r="C13" s="14" t="s">
        <v>14</v>
      </c>
      <c r="D13" s="14" t="s">
        <v>14</v>
      </c>
      <c r="E13" s="14" t="s">
        <v>14</v>
      </c>
      <c r="F13" s="14" t="s">
        <v>14</v>
      </c>
      <c r="G13" s="14" t="s">
        <v>14</v>
      </c>
      <c r="H13" s="18" t="s">
        <v>104</v>
      </c>
    </row>
    <row r="14" spans="1:9" ht="144" x14ac:dyDescent="0.35">
      <c r="A14" s="15" t="s">
        <v>33</v>
      </c>
      <c r="B14" s="15" t="s">
        <v>34</v>
      </c>
      <c r="C14" s="14" t="s">
        <v>14</v>
      </c>
      <c r="D14" s="14" t="s">
        <v>14</v>
      </c>
      <c r="E14" s="14" t="s">
        <v>14</v>
      </c>
      <c r="F14" s="14" t="s">
        <v>14</v>
      </c>
      <c r="G14" s="14" t="s">
        <v>14</v>
      </c>
      <c r="H14" s="18" t="s">
        <v>104</v>
      </c>
    </row>
    <row r="15" spans="1:9" ht="144" x14ac:dyDescent="0.35">
      <c r="A15" s="15" t="s">
        <v>35</v>
      </c>
      <c r="B15" s="15" t="s">
        <v>36</v>
      </c>
      <c r="C15" s="14" t="s">
        <v>14</v>
      </c>
      <c r="D15" s="14" t="s">
        <v>14</v>
      </c>
      <c r="E15" s="14" t="s">
        <v>14</v>
      </c>
      <c r="F15" s="14" t="s">
        <v>14</v>
      </c>
      <c r="G15" s="14" t="s">
        <v>14</v>
      </c>
      <c r="H15" s="18" t="s">
        <v>104</v>
      </c>
    </row>
    <row r="16" spans="1:9" ht="144" x14ac:dyDescent="0.35">
      <c r="A16" s="15" t="s">
        <v>37</v>
      </c>
      <c r="B16" s="15" t="s">
        <v>38</v>
      </c>
      <c r="C16" s="14" t="s">
        <v>14</v>
      </c>
      <c r="D16" s="14" t="s">
        <v>14</v>
      </c>
      <c r="E16" s="14" t="s">
        <v>14</v>
      </c>
      <c r="F16" s="14" t="s">
        <v>14</v>
      </c>
      <c r="G16" s="14" t="s">
        <v>14</v>
      </c>
      <c r="H16" s="18" t="s">
        <v>104</v>
      </c>
    </row>
    <row r="17" spans="1:8" ht="144" x14ac:dyDescent="0.35">
      <c r="A17" s="15" t="s">
        <v>39</v>
      </c>
      <c r="B17" s="15" t="s">
        <v>40</v>
      </c>
      <c r="C17" s="14" t="s">
        <v>14</v>
      </c>
      <c r="D17" s="14" t="s">
        <v>14</v>
      </c>
      <c r="E17" s="14" t="s">
        <v>14</v>
      </c>
      <c r="F17" s="14" t="s">
        <v>14</v>
      </c>
      <c r="G17" s="14" t="s">
        <v>14</v>
      </c>
      <c r="H17" s="18" t="s">
        <v>104</v>
      </c>
    </row>
    <row r="18" spans="1:8" ht="144" x14ac:dyDescent="0.35">
      <c r="A18" s="15" t="s">
        <v>41</v>
      </c>
      <c r="B18" s="15" t="s">
        <v>42</v>
      </c>
      <c r="C18" s="14" t="s">
        <v>14</v>
      </c>
      <c r="D18" s="14" t="s">
        <v>14</v>
      </c>
      <c r="E18" s="14" t="s">
        <v>14</v>
      </c>
      <c r="F18" s="14" t="s">
        <v>14</v>
      </c>
      <c r="G18" s="14" t="s">
        <v>14</v>
      </c>
      <c r="H18" s="18" t="s">
        <v>104</v>
      </c>
    </row>
    <row r="19" spans="1:8" ht="144" x14ac:dyDescent="0.35">
      <c r="A19" s="15" t="s">
        <v>43</v>
      </c>
      <c r="B19" s="15" t="s">
        <v>44</v>
      </c>
      <c r="C19" s="14" t="s">
        <v>14</v>
      </c>
      <c r="D19" s="14" t="s">
        <v>14</v>
      </c>
      <c r="E19" s="14" t="s">
        <v>14</v>
      </c>
      <c r="F19" s="14" t="s">
        <v>14</v>
      </c>
      <c r="G19" s="14" t="s">
        <v>14</v>
      </c>
      <c r="H19" s="18" t="s">
        <v>104</v>
      </c>
    </row>
    <row r="20" spans="1:8" ht="144" x14ac:dyDescent="0.35">
      <c r="A20" s="15" t="s">
        <v>45</v>
      </c>
      <c r="B20" s="15" t="s">
        <v>105</v>
      </c>
      <c r="C20" s="14" t="s">
        <v>14</v>
      </c>
      <c r="D20" s="14" t="s">
        <v>14</v>
      </c>
      <c r="E20" s="14" t="s">
        <v>14</v>
      </c>
      <c r="F20" s="14" t="s">
        <v>14</v>
      </c>
      <c r="G20" s="14" t="s">
        <v>14</v>
      </c>
      <c r="H20" s="18" t="s">
        <v>104</v>
      </c>
    </row>
    <row r="21" spans="1:8" ht="144" x14ac:dyDescent="0.35">
      <c r="A21" s="15" t="s">
        <v>47</v>
      </c>
      <c r="B21" s="15" t="s">
        <v>48</v>
      </c>
      <c r="C21" s="14" t="s">
        <v>14</v>
      </c>
      <c r="D21" s="14" t="s">
        <v>14</v>
      </c>
      <c r="E21" s="14" t="s">
        <v>14</v>
      </c>
      <c r="F21" s="14" t="s">
        <v>14</v>
      </c>
      <c r="G21" s="14" t="s">
        <v>14</v>
      </c>
      <c r="H21" s="18" t="s">
        <v>104</v>
      </c>
    </row>
    <row r="22" spans="1:8" ht="144" x14ac:dyDescent="0.35">
      <c r="A22" s="15" t="s">
        <v>49</v>
      </c>
      <c r="B22" s="15" t="s">
        <v>50</v>
      </c>
      <c r="C22" s="14" t="s">
        <v>14</v>
      </c>
      <c r="D22" s="14" t="s">
        <v>14</v>
      </c>
      <c r="E22" s="14" t="s">
        <v>14</v>
      </c>
      <c r="F22" s="14" t="s">
        <v>14</v>
      </c>
      <c r="G22" s="14" t="s">
        <v>14</v>
      </c>
      <c r="H22" s="18" t="s">
        <v>104</v>
      </c>
    </row>
    <row r="23" spans="1:8" ht="144" x14ac:dyDescent="0.35">
      <c r="A23" s="15" t="s">
        <v>51</v>
      </c>
      <c r="B23" s="15" t="s">
        <v>52</v>
      </c>
      <c r="C23" s="14" t="s">
        <v>14</v>
      </c>
      <c r="D23" s="14" t="s">
        <v>14</v>
      </c>
      <c r="E23" s="14" t="s">
        <v>14</v>
      </c>
      <c r="F23" s="14" t="s">
        <v>14</v>
      </c>
      <c r="G23" s="14" t="s">
        <v>14</v>
      </c>
      <c r="H23" s="18" t="s">
        <v>104</v>
      </c>
    </row>
    <row r="24" spans="1:8" ht="144" x14ac:dyDescent="0.35">
      <c r="A24" s="15" t="s">
        <v>53</v>
      </c>
      <c r="B24" s="15" t="s">
        <v>54</v>
      </c>
      <c r="C24" s="14" t="s">
        <v>14</v>
      </c>
      <c r="D24" s="14" t="s">
        <v>14</v>
      </c>
      <c r="E24" s="14" t="s">
        <v>14</v>
      </c>
      <c r="F24" s="14" t="s">
        <v>14</v>
      </c>
      <c r="G24" s="14" t="s">
        <v>14</v>
      </c>
      <c r="H24" s="18" t="s">
        <v>104</v>
      </c>
    </row>
    <row r="25" spans="1:8" ht="144" x14ac:dyDescent="0.35">
      <c r="A25" s="15" t="s">
        <v>55</v>
      </c>
      <c r="B25" s="15" t="s">
        <v>56</v>
      </c>
      <c r="C25" s="14" t="s">
        <v>14</v>
      </c>
      <c r="D25" s="14" t="s">
        <v>14</v>
      </c>
      <c r="E25" s="14" t="s">
        <v>14</v>
      </c>
      <c r="F25" s="14" t="s">
        <v>14</v>
      </c>
      <c r="G25" s="14" t="s">
        <v>14</v>
      </c>
      <c r="H25" s="18" t="s">
        <v>104</v>
      </c>
    </row>
    <row r="26" spans="1:8" ht="144" x14ac:dyDescent="0.35">
      <c r="A26" s="15" t="s">
        <v>57</v>
      </c>
      <c r="B26" s="15" t="s">
        <v>58</v>
      </c>
      <c r="C26" s="14" t="s">
        <v>14</v>
      </c>
      <c r="D26" s="14" t="s">
        <v>14</v>
      </c>
      <c r="E26" s="14" t="s">
        <v>14</v>
      </c>
      <c r="F26" s="14" t="s">
        <v>14</v>
      </c>
      <c r="G26" s="14" t="s">
        <v>14</v>
      </c>
      <c r="H26" s="18" t="s">
        <v>104</v>
      </c>
    </row>
    <row r="27" spans="1:8" ht="144" x14ac:dyDescent="0.35">
      <c r="A27" s="15" t="s">
        <v>60</v>
      </c>
      <c r="B27" s="15" t="s">
        <v>61</v>
      </c>
      <c r="C27" s="14" t="s">
        <v>14</v>
      </c>
      <c r="D27" s="14" t="s">
        <v>14</v>
      </c>
      <c r="E27" s="14" t="s">
        <v>14</v>
      </c>
      <c r="F27" s="14" t="s">
        <v>14</v>
      </c>
      <c r="G27" s="14" t="s">
        <v>14</v>
      </c>
      <c r="H27" s="18" t="s">
        <v>104</v>
      </c>
    </row>
    <row r="28" spans="1:8" ht="144" x14ac:dyDescent="0.35">
      <c r="A28" s="15" t="s">
        <v>62</v>
      </c>
      <c r="B28" s="15" t="s">
        <v>63</v>
      </c>
      <c r="C28" s="14" t="s">
        <v>14</v>
      </c>
      <c r="D28" s="14" t="s">
        <v>14</v>
      </c>
      <c r="E28" s="14" t="s">
        <v>14</v>
      </c>
      <c r="F28" s="14" t="s">
        <v>14</v>
      </c>
      <c r="G28" s="14" t="s">
        <v>14</v>
      </c>
      <c r="H28" s="18" t="s">
        <v>104</v>
      </c>
    </row>
    <row r="29" spans="1:8" ht="144" x14ac:dyDescent="0.35">
      <c r="A29" s="15" t="s">
        <v>64</v>
      </c>
      <c r="B29" s="15" t="s">
        <v>65</v>
      </c>
      <c r="C29" s="14" t="s">
        <v>14</v>
      </c>
      <c r="D29" s="14" t="s">
        <v>14</v>
      </c>
      <c r="E29" s="14" t="s">
        <v>14</v>
      </c>
      <c r="F29" s="14" t="s">
        <v>14</v>
      </c>
      <c r="G29" s="14" t="s">
        <v>14</v>
      </c>
      <c r="H29" s="18" t="s">
        <v>104</v>
      </c>
    </row>
    <row r="30" spans="1:8" ht="165.75" customHeight="1" x14ac:dyDescent="0.35">
      <c r="A30" s="15" t="s">
        <v>66</v>
      </c>
      <c r="B30" s="15" t="s">
        <v>67</v>
      </c>
      <c r="C30" s="14" t="s">
        <v>14</v>
      </c>
      <c r="D30" s="14" t="s">
        <v>14</v>
      </c>
      <c r="E30" s="14" t="s">
        <v>14</v>
      </c>
      <c r="F30" s="14" t="s">
        <v>14</v>
      </c>
      <c r="G30" s="14" t="s">
        <v>14</v>
      </c>
      <c r="H30" s="18" t="s">
        <v>104</v>
      </c>
    </row>
    <row r="31" spans="1:8" ht="144" x14ac:dyDescent="0.35">
      <c r="A31" s="15" t="s">
        <v>68</v>
      </c>
      <c r="B31" s="15" t="s">
        <v>69</v>
      </c>
      <c r="C31" s="14" t="s">
        <v>14</v>
      </c>
      <c r="D31" s="14" t="s">
        <v>14</v>
      </c>
      <c r="E31" s="14" t="s">
        <v>14</v>
      </c>
      <c r="F31" s="14" t="s">
        <v>14</v>
      </c>
      <c r="G31" s="14" t="s">
        <v>14</v>
      </c>
      <c r="H31" s="18" t="s">
        <v>104</v>
      </c>
    </row>
    <row r="32" spans="1:8" ht="144" x14ac:dyDescent="0.35">
      <c r="A32" s="15" t="s">
        <v>70</v>
      </c>
      <c r="B32" s="15" t="s">
        <v>71</v>
      </c>
      <c r="C32" s="14" t="s">
        <v>14</v>
      </c>
      <c r="D32" s="14" t="s">
        <v>14</v>
      </c>
      <c r="E32" s="14" t="s">
        <v>14</v>
      </c>
      <c r="F32" s="14" t="s">
        <v>14</v>
      </c>
      <c r="G32" s="14" t="s">
        <v>14</v>
      </c>
      <c r="H32" s="18" t="s">
        <v>104</v>
      </c>
    </row>
    <row r="33" spans="1:8" ht="144" x14ac:dyDescent="0.35">
      <c r="A33" s="15" t="s">
        <v>72</v>
      </c>
      <c r="B33" s="15" t="s">
        <v>73</v>
      </c>
      <c r="C33" s="14" t="s">
        <v>14</v>
      </c>
      <c r="D33" s="14" t="s">
        <v>14</v>
      </c>
      <c r="E33" s="14" t="s">
        <v>14</v>
      </c>
      <c r="F33" s="14" t="s">
        <v>14</v>
      </c>
      <c r="G33" s="14" t="s">
        <v>14</v>
      </c>
      <c r="H33" s="18" t="s">
        <v>104</v>
      </c>
    </row>
    <row r="34" spans="1:8" ht="144" x14ac:dyDescent="0.35">
      <c r="A34" s="15" t="s">
        <v>74</v>
      </c>
      <c r="B34" s="15" t="s">
        <v>75</v>
      </c>
      <c r="C34" s="14" t="s">
        <v>14</v>
      </c>
      <c r="D34" s="14" t="s">
        <v>14</v>
      </c>
      <c r="E34" s="14" t="s">
        <v>14</v>
      </c>
      <c r="F34" s="14" t="s">
        <v>14</v>
      </c>
      <c r="G34" s="14" t="s">
        <v>14</v>
      </c>
      <c r="H34" s="18" t="s">
        <v>104</v>
      </c>
    </row>
    <row r="35" spans="1:8" ht="144" x14ac:dyDescent="0.35">
      <c r="A35" s="15" t="s">
        <v>76</v>
      </c>
      <c r="B35" s="15" t="s">
        <v>77</v>
      </c>
      <c r="C35" s="14" t="s">
        <v>14</v>
      </c>
      <c r="D35" s="14" t="s">
        <v>14</v>
      </c>
      <c r="E35" s="14" t="s">
        <v>14</v>
      </c>
      <c r="F35" s="14" t="s">
        <v>14</v>
      </c>
      <c r="G35" s="14" t="s">
        <v>14</v>
      </c>
      <c r="H35" s="18" t="s">
        <v>104</v>
      </c>
    </row>
    <row r="36" spans="1:8" ht="144" x14ac:dyDescent="0.35">
      <c r="A36" s="15" t="s">
        <v>78</v>
      </c>
      <c r="B36" s="15" t="s">
        <v>79</v>
      </c>
      <c r="C36" s="14" t="s">
        <v>14</v>
      </c>
      <c r="D36" s="14" t="s">
        <v>14</v>
      </c>
      <c r="E36" s="14" t="s">
        <v>14</v>
      </c>
      <c r="F36" s="14" t="s">
        <v>14</v>
      </c>
      <c r="G36" s="14" t="s">
        <v>14</v>
      </c>
      <c r="H36" s="18" t="s">
        <v>104</v>
      </c>
    </row>
    <row r="37" spans="1:8" ht="177.75" customHeight="1" x14ac:dyDescent="0.35">
      <c r="A37" s="15" t="s">
        <v>80</v>
      </c>
      <c r="B37" s="15" t="s">
        <v>81</v>
      </c>
      <c r="C37" s="14" t="s">
        <v>14</v>
      </c>
      <c r="D37" s="14" t="s">
        <v>14</v>
      </c>
      <c r="E37" s="14" t="s">
        <v>14</v>
      </c>
      <c r="F37" s="14" t="s">
        <v>14</v>
      </c>
      <c r="G37" s="14" t="s">
        <v>14</v>
      </c>
      <c r="H37" s="18" t="s">
        <v>104</v>
      </c>
    </row>
    <row r="38" spans="1:8" ht="144" x14ac:dyDescent="0.35">
      <c r="A38" s="15" t="s">
        <v>82</v>
      </c>
      <c r="B38" s="15" t="s">
        <v>83</v>
      </c>
      <c r="C38" s="14" t="s">
        <v>14</v>
      </c>
      <c r="D38" s="14" t="s">
        <v>14</v>
      </c>
      <c r="E38" s="14" t="s">
        <v>14</v>
      </c>
      <c r="F38" s="14" t="s">
        <v>14</v>
      </c>
      <c r="G38" s="14" t="s">
        <v>14</v>
      </c>
      <c r="H38" s="18" t="s">
        <v>104</v>
      </c>
    </row>
    <row r="39" spans="1:8" ht="144" x14ac:dyDescent="0.35">
      <c r="A39" s="15" t="s">
        <v>84</v>
      </c>
      <c r="B39" s="15" t="s">
        <v>85</v>
      </c>
      <c r="C39" s="14" t="s">
        <v>14</v>
      </c>
      <c r="D39" s="14" t="s">
        <v>14</v>
      </c>
      <c r="E39" s="14" t="s">
        <v>14</v>
      </c>
      <c r="F39" s="14" t="s">
        <v>14</v>
      </c>
      <c r="G39" s="14" t="s">
        <v>14</v>
      </c>
      <c r="H39" s="18" t="s">
        <v>104</v>
      </c>
    </row>
    <row r="40" spans="1:8" ht="144" x14ac:dyDescent="0.35">
      <c r="A40" s="15" t="s">
        <v>86</v>
      </c>
      <c r="B40" s="16" t="s">
        <v>391</v>
      </c>
      <c r="C40" s="14" t="s">
        <v>14</v>
      </c>
      <c r="D40" s="14" t="s">
        <v>14</v>
      </c>
      <c r="E40" s="14" t="s">
        <v>14</v>
      </c>
      <c r="F40" s="14" t="s">
        <v>14</v>
      </c>
      <c r="G40" s="14" t="s">
        <v>14</v>
      </c>
      <c r="H40" s="18" t="s">
        <v>104</v>
      </c>
    </row>
    <row r="41" spans="1:8" ht="144" x14ac:dyDescent="0.35">
      <c r="A41" s="15" t="s">
        <v>87</v>
      </c>
      <c r="B41" s="15" t="s">
        <v>88</v>
      </c>
      <c r="C41" s="14" t="s">
        <v>14</v>
      </c>
      <c r="D41" s="14" t="s">
        <v>14</v>
      </c>
      <c r="E41" s="14" t="s">
        <v>14</v>
      </c>
      <c r="F41" s="14" t="s">
        <v>14</v>
      </c>
      <c r="G41" s="14" t="s">
        <v>14</v>
      </c>
      <c r="H41" s="18" t="s">
        <v>104</v>
      </c>
    </row>
    <row r="42" spans="1:8" ht="144" x14ac:dyDescent="0.35">
      <c r="A42" s="15" t="s">
        <v>89</v>
      </c>
      <c r="B42" s="15" t="s">
        <v>90</v>
      </c>
      <c r="C42" s="14" t="s">
        <v>14</v>
      </c>
      <c r="D42" s="14" t="s">
        <v>14</v>
      </c>
      <c r="E42" s="14" t="s">
        <v>14</v>
      </c>
      <c r="F42" s="14" t="s">
        <v>14</v>
      </c>
      <c r="G42" s="14" t="s">
        <v>14</v>
      </c>
      <c r="H42" s="18" t="s">
        <v>104</v>
      </c>
    </row>
    <row r="43" spans="1:8" ht="144" x14ac:dyDescent="0.35">
      <c r="A43" s="15" t="s">
        <v>91</v>
      </c>
      <c r="B43" s="15" t="s">
        <v>92</v>
      </c>
      <c r="C43" s="14" t="s">
        <v>14</v>
      </c>
      <c r="D43" s="14" t="s">
        <v>14</v>
      </c>
      <c r="E43" s="14" t="s">
        <v>14</v>
      </c>
      <c r="F43" s="14" t="s">
        <v>14</v>
      </c>
      <c r="G43" s="14" t="s">
        <v>14</v>
      </c>
      <c r="H43" s="18" t="s">
        <v>104</v>
      </c>
    </row>
    <row r="44" spans="1:8" ht="144" x14ac:dyDescent="0.35">
      <c r="A44" s="15" t="s">
        <v>356</v>
      </c>
      <c r="B44" s="15" t="s">
        <v>357</v>
      </c>
      <c r="C44" s="14" t="s">
        <v>14</v>
      </c>
      <c r="D44" s="14" t="s">
        <v>14</v>
      </c>
      <c r="E44" s="14" t="s">
        <v>14</v>
      </c>
      <c r="F44" s="14" t="s">
        <v>14</v>
      </c>
      <c r="G44" s="14" t="s">
        <v>14</v>
      </c>
      <c r="H44" s="18" t="s">
        <v>104</v>
      </c>
    </row>
    <row r="45" spans="1:8" ht="144" x14ac:dyDescent="0.35">
      <c r="A45" s="15" t="s">
        <v>358</v>
      </c>
      <c r="B45" s="15" t="s">
        <v>359</v>
      </c>
      <c r="C45" s="14" t="s">
        <v>14</v>
      </c>
      <c r="D45" s="14" t="s">
        <v>14</v>
      </c>
      <c r="E45" s="14" t="s">
        <v>14</v>
      </c>
      <c r="F45" s="14" t="s">
        <v>14</v>
      </c>
      <c r="G45" s="14" t="s">
        <v>14</v>
      </c>
      <c r="H45" s="18" t="s">
        <v>104</v>
      </c>
    </row>
    <row r="46" spans="1:8" ht="144" x14ac:dyDescent="0.35">
      <c r="A46" s="15" t="s">
        <v>360</v>
      </c>
      <c r="B46" s="15" t="s">
        <v>361</v>
      </c>
      <c r="C46" s="14" t="s">
        <v>14</v>
      </c>
      <c r="D46" s="14" t="s">
        <v>14</v>
      </c>
      <c r="E46" s="14" t="s">
        <v>14</v>
      </c>
      <c r="F46" s="14" t="s">
        <v>14</v>
      </c>
      <c r="G46" s="14" t="s">
        <v>14</v>
      </c>
      <c r="H46" s="18" t="s">
        <v>104</v>
      </c>
    </row>
    <row r="47" spans="1:8" ht="144" x14ac:dyDescent="0.35">
      <c r="A47" s="15" t="s">
        <v>362</v>
      </c>
      <c r="B47" s="15" t="s">
        <v>363</v>
      </c>
      <c r="C47" s="14" t="s">
        <v>14</v>
      </c>
      <c r="D47" s="14" t="s">
        <v>14</v>
      </c>
      <c r="E47" s="14" t="s">
        <v>14</v>
      </c>
      <c r="F47" s="14" t="s">
        <v>14</v>
      </c>
      <c r="G47" s="14" t="s">
        <v>14</v>
      </c>
      <c r="H47" s="18" t="s">
        <v>104</v>
      </c>
    </row>
    <row r="48" spans="1:8" ht="144" x14ac:dyDescent="0.35">
      <c r="A48" s="15" t="s">
        <v>364</v>
      </c>
      <c r="B48" s="15" t="s">
        <v>365</v>
      </c>
      <c r="C48" s="14" t="s">
        <v>14</v>
      </c>
      <c r="D48" s="14" t="s">
        <v>14</v>
      </c>
      <c r="E48" s="14" t="s">
        <v>14</v>
      </c>
      <c r="F48" s="14" t="s">
        <v>14</v>
      </c>
      <c r="G48" s="14" t="s">
        <v>14</v>
      </c>
      <c r="H48" s="18" t="s">
        <v>104</v>
      </c>
    </row>
    <row r="49" spans="1:8" ht="144" x14ac:dyDescent="0.35">
      <c r="A49" s="15" t="s">
        <v>366</v>
      </c>
      <c r="B49" s="15" t="s">
        <v>367</v>
      </c>
      <c r="C49" s="14" t="s">
        <v>14</v>
      </c>
      <c r="D49" s="14" t="s">
        <v>14</v>
      </c>
      <c r="E49" s="14" t="s">
        <v>14</v>
      </c>
      <c r="F49" s="14" t="s">
        <v>14</v>
      </c>
      <c r="G49" s="14" t="s">
        <v>14</v>
      </c>
      <c r="H49" s="18" t="s">
        <v>104</v>
      </c>
    </row>
    <row r="50" spans="1:8" ht="144" x14ac:dyDescent="0.35">
      <c r="A50" s="15" t="s">
        <v>368</v>
      </c>
      <c r="B50" s="15" t="s">
        <v>369</v>
      </c>
      <c r="C50" s="14" t="s">
        <v>14</v>
      </c>
      <c r="D50" s="14" t="s">
        <v>14</v>
      </c>
      <c r="E50" s="14" t="s">
        <v>14</v>
      </c>
      <c r="F50" s="14" t="s">
        <v>14</v>
      </c>
      <c r="G50" s="14" t="s">
        <v>14</v>
      </c>
      <c r="H50" s="18" t="s">
        <v>104</v>
      </c>
    </row>
    <row r="51" spans="1:8" ht="144" x14ac:dyDescent="0.35">
      <c r="A51" s="15" t="s">
        <v>370</v>
      </c>
      <c r="B51" s="15" t="s">
        <v>371</v>
      </c>
      <c r="C51" s="14" t="s">
        <v>14</v>
      </c>
      <c r="D51" s="14" t="s">
        <v>14</v>
      </c>
      <c r="E51" s="14" t="s">
        <v>14</v>
      </c>
      <c r="F51" s="14" t="s">
        <v>14</v>
      </c>
      <c r="G51" s="14" t="s">
        <v>14</v>
      </c>
      <c r="H51" s="18" t="s">
        <v>104</v>
      </c>
    </row>
    <row r="52" spans="1:8" ht="144" x14ac:dyDescent="0.35">
      <c r="A52" s="15" t="s">
        <v>372</v>
      </c>
      <c r="B52" s="15" t="s">
        <v>373</v>
      </c>
      <c r="C52" s="14" t="s">
        <v>14</v>
      </c>
      <c r="D52" s="14" t="s">
        <v>14</v>
      </c>
      <c r="E52" s="14" t="s">
        <v>14</v>
      </c>
      <c r="F52" s="14" t="s">
        <v>14</v>
      </c>
      <c r="G52" s="14" t="s">
        <v>14</v>
      </c>
      <c r="H52" s="18" t="s">
        <v>104</v>
      </c>
    </row>
    <row r="53" spans="1:8" x14ac:dyDescent="0.35">
      <c r="B53" s="17"/>
    </row>
    <row r="54" spans="1:8" x14ac:dyDescent="0.35">
      <c r="B54" s="17"/>
    </row>
    <row r="55" spans="1:8" x14ac:dyDescent="0.35">
      <c r="B55" s="17"/>
    </row>
  </sheetData>
  <sheetProtection algorithmName="SHA-512" hashValue="d4IoV8l0JQipO1Ay7nUByViUyTbHms7cC4oALO7jLnsqllocislx8lXZckfT7tydzo2YuSS01jkXq/bHkJPSXA==" saltValue="WF77gh+ddCcc9SlelE1/qw==" spinCount="100000" sheet="1" objects="1" scenarios="1" selectLockedCells="1" selectUnlockedCells="1"/>
  <mergeCells count="4">
    <mergeCell ref="C1:H1"/>
    <mergeCell ref="I3:I4"/>
    <mergeCell ref="H3:H4"/>
    <mergeCell ref="C2:H2"/>
  </mergeCells>
  <conditionalFormatting sqref="C5:H52 C53:G55">
    <cfRule type="cellIs" dxfId="176" priority="17" operator="equal">
      <formula>"Strong Negative"</formula>
    </cfRule>
    <cfRule type="cellIs" dxfId="175" priority="18" operator="equal">
      <formula>"Negative"</formula>
    </cfRule>
    <cfRule type="cellIs" dxfId="174" priority="19" operator="equal">
      <formula>"Uncertain or Unknown"</formula>
    </cfRule>
    <cfRule type="cellIs" dxfId="173" priority="20" operator="equal">
      <formula>"Neutral"</formula>
    </cfRule>
    <cfRule type="cellIs" dxfId="172" priority="21" operator="equal">
      <formula>"Positive"</formula>
    </cfRule>
    <cfRule type="cellIs" dxfId="171" priority="22" operator="equal">
      <formula>"Strong Positive"</formula>
    </cfRule>
  </conditionalFormatting>
  <conditionalFormatting sqref="I5:I43">
    <cfRule type="colorScale" priority="501">
      <colorScale>
        <cfvo type="min"/>
        <cfvo type="max"/>
        <color rgb="FFFF7128"/>
        <color rgb="FFFFEF9C"/>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639" operator="equal" id="{BCAF79D3-E713-42DE-8F4D-3BC77DBB64FC}">
            <xm:f>'(SA Scores Dropdown)'!#REF!</xm:f>
            <x14:dxf>
              <font>
                <strike val="0"/>
              </font>
              <fill>
                <patternFill>
                  <bgColor theme="5"/>
                </patternFill>
              </fill>
            </x14:dxf>
          </x14:cfRule>
          <x14:cfRule type="cellIs" priority="640" operator="equal" id="{8CBB47E7-CA7F-4F39-970E-62CA8710B1BF}">
            <xm:f>'(SA Scores Dropdown)'!#REF!</xm:f>
            <x14:dxf>
              <font>
                <strike val="0"/>
              </font>
              <fill>
                <patternFill>
                  <bgColor rgb="FF92D050"/>
                </patternFill>
              </fill>
            </x14:dxf>
          </x14:cfRule>
          <x14:cfRule type="cellIs" priority="641" operator="equal" id="{5AEDE198-46B8-4B33-9E36-C3F88CCC30A6}">
            <xm:f>'(SA Scores Dropdown)'!#REF!</xm:f>
            <x14:dxf>
              <font>
                <b val="0"/>
                <i val="0"/>
                <strike/>
              </font>
              <numFmt numFmtId="0" formatCode="General"/>
              <fill>
                <patternFill>
                  <bgColor rgb="FF92D050"/>
                </patternFill>
              </fill>
            </x14:dxf>
          </x14:cfRule>
          <xm:sqref>I5:I43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D628BEF-A15A-4F72-A465-380F38237B02}">
          <x14:formula1>
            <xm:f>'(SA Scores Dropdown)'!$C$2:$C$7</xm:f>
          </x14:formula1>
          <xm:sqref>C5:G43 C53:G55</xm:sqref>
        </x14:dataValidation>
        <x14:dataValidation type="list" allowBlank="1" showInputMessage="1" showErrorMessage="1" xr:uid="{1F943DDB-45EA-4C49-9F4C-644B04E03017}">
          <x14:formula1>
            <xm:f>'(SA Scores Dropdown)'!#REF!</xm:f>
          </x14:formula1>
          <xm:sqref>I5:I43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0AFB9-EFE6-4B12-A977-85FDD17B1D8F}">
  <dimension ref="A1:H56"/>
  <sheetViews>
    <sheetView topLeftCell="B52" zoomScale="96" zoomScaleNormal="96" workbookViewId="0">
      <selection activeCell="G6" sqref="G6"/>
    </sheetView>
  </sheetViews>
  <sheetFormatPr defaultColWidth="8.81640625" defaultRowHeight="14.5" x14ac:dyDescent="0.35"/>
  <cols>
    <col min="1" max="1" width="8.81640625" style="14"/>
    <col min="2" max="2" width="44.453125" style="14" bestFit="1" customWidth="1"/>
    <col min="3" max="6" width="22.54296875" style="14" customWidth="1"/>
    <col min="7" max="7" width="31.81640625" style="24" customWidth="1"/>
    <col min="8" max="8" width="18.1796875" style="14" customWidth="1"/>
    <col min="9" max="16384" width="8.81640625" style="14"/>
  </cols>
  <sheetData>
    <row r="1" spans="1:8" ht="55" customHeight="1" x14ac:dyDescent="0.35">
      <c r="B1" s="40"/>
      <c r="C1" s="47" t="s">
        <v>106</v>
      </c>
      <c r="D1" s="47"/>
      <c r="E1" s="47"/>
      <c r="F1" s="47"/>
      <c r="G1" s="47"/>
    </row>
    <row r="2" spans="1:8" ht="29.15" customHeight="1" x14ac:dyDescent="0.35">
      <c r="C2" s="48" t="s">
        <v>1</v>
      </c>
      <c r="D2" s="48"/>
      <c r="E2" s="48"/>
      <c r="F2" s="48"/>
      <c r="G2" s="48"/>
    </row>
    <row r="3" spans="1:8" ht="29.15" customHeight="1" x14ac:dyDescent="0.35">
      <c r="C3" s="38" t="s">
        <v>107</v>
      </c>
      <c r="D3" s="38" t="s">
        <v>108</v>
      </c>
      <c r="E3" s="38" t="s">
        <v>109</v>
      </c>
      <c r="F3" s="38" t="s">
        <v>110</v>
      </c>
      <c r="G3" s="49" t="s">
        <v>7</v>
      </c>
      <c r="H3" s="50"/>
    </row>
    <row r="4" spans="1:8" ht="58" x14ac:dyDescent="0.35">
      <c r="C4" s="38" t="s">
        <v>111</v>
      </c>
      <c r="D4" s="38" t="s">
        <v>112</v>
      </c>
      <c r="E4" s="38" t="s">
        <v>113</v>
      </c>
      <c r="F4" s="38" t="s">
        <v>114</v>
      </c>
      <c r="G4" s="49"/>
      <c r="H4" s="50"/>
    </row>
    <row r="5" spans="1:8" ht="96" x14ac:dyDescent="0.35">
      <c r="A5" s="15" t="s">
        <v>12</v>
      </c>
      <c r="B5" s="15" t="s">
        <v>13</v>
      </c>
      <c r="C5" s="14" t="s">
        <v>115</v>
      </c>
      <c r="D5" s="14" t="s">
        <v>18</v>
      </c>
      <c r="E5" s="14" t="s">
        <v>18</v>
      </c>
      <c r="F5" s="14" t="s">
        <v>14</v>
      </c>
      <c r="G5" s="18" t="s">
        <v>425</v>
      </c>
    </row>
    <row r="6" spans="1:8" ht="96" x14ac:dyDescent="0.35">
      <c r="A6" s="15" t="s">
        <v>16</v>
      </c>
      <c r="B6" s="15" t="s">
        <v>17</v>
      </c>
      <c r="C6" s="14" t="s">
        <v>115</v>
      </c>
      <c r="D6" s="14" t="s">
        <v>18</v>
      </c>
      <c r="E6" s="14" t="s">
        <v>18</v>
      </c>
      <c r="F6" s="14" t="s">
        <v>14</v>
      </c>
      <c r="G6" s="18" t="s">
        <v>425</v>
      </c>
    </row>
    <row r="7" spans="1:8" ht="96" x14ac:dyDescent="0.35">
      <c r="A7" s="15" t="s">
        <v>19</v>
      </c>
      <c r="B7" s="15" t="s">
        <v>20</v>
      </c>
      <c r="C7" s="14" t="s">
        <v>115</v>
      </c>
      <c r="D7" s="14" t="s">
        <v>18</v>
      </c>
      <c r="E7" s="14" t="s">
        <v>18</v>
      </c>
      <c r="F7" s="14" t="s">
        <v>14</v>
      </c>
      <c r="G7" s="18" t="s">
        <v>425</v>
      </c>
    </row>
    <row r="8" spans="1:8" ht="96" x14ac:dyDescent="0.35">
      <c r="A8" s="15" t="s">
        <v>21</v>
      </c>
      <c r="B8" s="15" t="s">
        <v>22</v>
      </c>
      <c r="C8" s="14" t="s">
        <v>115</v>
      </c>
      <c r="D8" s="14" t="s">
        <v>18</v>
      </c>
      <c r="E8" s="14" t="s">
        <v>18</v>
      </c>
      <c r="F8" s="14" t="s">
        <v>14</v>
      </c>
      <c r="G8" s="18" t="s">
        <v>425</v>
      </c>
    </row>
    <row r="9" spans="1:8" ht="108" x14ac:dyDescent="0.35">
      <c r="A9" s="15" t="s">
        <v>23</v>
      </c>
      <c r="B9" s="15" t="s">
        <v>24</v>
      </c>
      <c r="C9" s="14" t="s">
        <v>115</v>
      </c>
      <c r="D9" s="14" t="s">
        <v>115</v>
      </c>
      <c r="E9" s="14" t="s">
        <v>115</v>
      </c>
      <c r="F9" s="14" t="s">
        <v>14</v>
      </c>
      <c r="G9" s="18" t="s">
        <v>426</v>
      </c>
    </row>
    <row r="10" spans="1:8" ht="108" x14ac:dyDescent="0.35">
      <c r="A10" s="15" t="s">
        <v>25</v>
      </c>
      <c r="B10" s="15" t="s">
        <v>26</v>
      </c>
      <c r="C10" s="14" t="s">
        <v>115</v>
      </c>
      <c r="D10" s="14" t="s">
        <v>115</v>
      </c>
      <c r="E10" s="14" t="s">
        <v>18</v>
      </c>
      <c r="F10" s="14" t="s">
        <v>14</v>
      </c>
      <c r="G10" s="18" t="s">
        <v>426</v>
      </c>
    </row>
    <row r="11" spans="1:8" ht="108" x14ac:dyDescent="0.35">
      <c r="A11" s="15" t="s">
        <v>27</v>
      </c>
      <c r="B11" s="15" t="s">
        <v>28</v>
      </c>
      <c r="C11" s="14" t="s">
        <v>115</v>
      </c>
      <c r="D11" s="14" t="s">
        <v>115</v>
      </c>
      <c r="E11" s="14" t="s">
        <v>18</v>
      </c>
      <c r="F11" s="14" t="s">
        <v>14</v>
      </c>
      <c r="G11" s="18" t="s">
        <v>426</v>
      </c>
    </row>
    <row r="12" spans="1:8" ht="84" x14ac:dyDescent="0.35">
      <c r="A12" s="15" t="s">
        <v>29</v>
      </c>
      <c r="B12" s="15" t="s">
        <v>30</v>
      </c>
      <c r="C12" s="14" t="s">
        <v>18</v>
      </c>
      <c r="D12" s="14" t="s">
        <v>115</v>
      </c>
      <c r="E12" s="14" t="s">
        <v>15</v>
      </c>
      <c r="F12" s="14" t="s">
        <v>14</v>
      </c>
      <c r="G12" s="31" t="s">
        <v>427</v>
      </c>
    </row>
    <row r="13" spans="1:8" ht="96" x14ac:dyDescent="0.35">
      <c r="A13" s="15" t="s">
        <v>31</v>
      </c>
      <c r="B13" s="15" t="s">
        <v>32</v>
      </c>
      <c r="C13" s="14" t="s">
        <v>18</v>
      </c>
      <c r="D13" s="14" t="s">
        <v>18</v>
      </c>
      <c r="E13" s="14" t="s">
        <v>115</v>
      </c>
      <c r="F13" s="14" t="s">
        <v>14</v>
      </c>
      <c r="G13" s="31" t="s">
        <v>428</v>
      </c>
    </row>
    <row r="14" spans="1:8" ht="126" customHeight="1" x14ac:dyDescent="0.35">
      <c r="A14" s="15" t="s">
        <v>33</v>
      </c>
      <c r="B14" s="15" t="s">
        <v>34</v>
      </c>
      <c r="C14" s="14" t="s">
        <v>115</v>
      </c>
      <c r="D14" s="14" t="s">
        <v>18</v>
      </c>
      <c r="E14" s="14" t="s">
        <v>14</v>
      </c>
      <c r="F14" s="14" t="s">
        <v>14</v>
      </c>
      <c r="G14" s="31" t="s">
        <v>429</v>
      </c>
    </row>
    <row r="15" spans="1:8" ht="99" customHeight="1" x14ac:dyDescent="0.35">
      <c r="A15" s="15" t="s">
        <v>35</v>
      </c>
      <c r="B15" s="15" t="s">
        <v>36</v>
      </c>
      <c r="C15" s="14" t="s">
        <v>115</v>
      </c>
      <c r="D15" s="14" t="s">
        <v>115</v>
      </c>
      <c r="E15" s="14" t="s">
        <v>18</v>
      </c>
      <c r="F15" s="14" t="s">
        <v>14</v>
      </c>
      <c r="G15" s="18" t="s">
        <v>430</v>
      </c>
    </row>
    <row r="16" spans="1:8" ht="120" x14ac:dyDescent="0.35">
      <c r="A16" s="15" t="s">
        <v>37</v>
      </c>
      <c r="B16" s="15" t="s">
        <v>38</v>
      </c>
      <c r="C16" s="14" t="s">
        <v>115</v>
      </c>
      <c r="D16" s="14" t="s">
        <v>18</v>
      </c>
      <c r="E16" s="14" t="s">
        <v>115</v>
      </c>
      <c r="F16" s="14" t="s">
        <v>14</v>
      </c>
      <c r="G16" s="33" t="s">
        <v>297</v>
      </c>
    </row>
    <row r="17" spans="1:7" ht="120" x14ac:dyDescent="0.35">
      <c r="A17" s="15" t="s">
        <v>39</v>
      </c>
      <c r="B17" s="15" t="s">
        <v>40</v>
      </c>
      <c r="C17" s="14" t="s">
        <v>115</v>
      </c>
      <c r="D17" s="14" t="s">
        <v>18</v>
      </c>
      <c r="E17" s="14" t="s">
        <v>115</v>
      </c>
      <c r="F17" s="14" t="s">
        <v>14</v>
      </c>
      <c r="G17" s="33" t="s">
        <v>298</v>
      </c>
    </row>
    <row r="18" spans="1:7" ht="96" x14ac:dyDescent="0.35">
      <c r="A18" s="15" t="s">
        <v>41</v>
      </c>
      <c r="B18" s="15" t="s">
        <v>42</v>
      </c>
      <c r="C18" s="14" t="s">
        <v>115</v>
      </c>
      <c r="D18" s="14" t="s">
        <v>18</v>
      </c>
      <c r="E18" s="14" t="s">
        <v>18</v>
      </c>
      <c r="F18" s="14" t="s">
        <v>14</v>
      </c>
      <c r="G18" s="18" t="s">
        <v>430</v>
      </c>
    </row>
    <row r="19" spans="1:7" ht="96" x14ac:dyDescent="0.35">
      <c r="A19" s="15" t="s">
        <v>43</v>
      </c>
      <c r="B19" s="15" t="s">
        <v>44</v>
      </c>
      <c r="C19" s="14" t="s">
        <v>18</v>
      </c>
      <c r="D19" s="14" t="s">
        <v>18</v>
      </c>
      <c r="E19" s="14" t="s">
        <v>115</v>
      </c>
      <c r="F19" s="14" t="s">
        <v>14</v>
      </c>
      <c r="G19" s="30" t="s">
        <v>428</v>
      </c>
    </row>
    <row r="20" spans="1:7" ht="108" x14ac:dyDescent="0.35">
      <c r="A20" s="15" t="s">
        <v>45</v>
      </c>
      <c r="B20" s="16" t="s">
        <v>46</v>
      </c>
      <c r="C20" s="14" t="s">
        <v>18</v>
      </c>
      <c r="D20" s="14" t="s">
        <v>15</v>
      </c>
      <c r="E20" s="14" t="s">
        <v>15</v>
      </c>
      <c r="F20" s="14" t="s">
        <v>14</v>
      </c>
      <c r="G20" s="30" t="s">
        <v>431</v>
      </c>
    </row>
    <row r="21" spans="1:7" ht="96" x14ac:dyDescent="0.35">
      <c r="A21" s="15" t="s">
        <v>47</v>
      </c>
      <c r="B21" s="15" t="s">
        <v>48</v>
      </c>
      <c r="C21" s="14" t="s">
        <v>18</v>
      </c>
      <c r="D21" s="14" t="s">
        <v>115</v>
      </c>
      <c r="E21" s="14" t="s">
        <v>18</v>
      </c>
      <c r="F21" s="14" t="s">
        <v>14</v>
      </c>
      <c r="G21" s="21" t="s">
        <v>428</v>
      </c>
    </row>
    <row r="22" spans="1:7" ht="96" x14ac:dyDescent="0.35">
      <c r="A22" s="15" t="s">
        <v>49</v>
      </c>
      <c r="B22" s="15" t="s">
        <v>50</v>
      </c>
      <c r="C22" s="14" t="s">
        <v>115</v>
      </c>
      <c r="D22" s="14" t="s">
        <v>115</v>
      </c>
      <c r="E22" s="14" t="s">
        <v>18</v>
      </c>
      <c r="F22" s="14" t="s">
        <v>14</v>
      </c>
      <c r="G22" s="18" t="s">
        <v>430</v>
      </c>
    </row>
    <row r="23" spans="1:7" ht="112" customHeight="1" x14ac:dyDescent="0.35">
      <c r="A23" s="15" t="s">
        <v>51</v>
      </c>
      <c r="B23" s="15" t="s">
        <v>52</v>
      </c>
      <c r="C23" s="14" t="s">
        <v>115</v>
      </c>
      <c r="D23" s="14" t="s">
        <v>18</v>
      </c>
      <c r="E23" s="14" t="s">
        <v>18</v>
      </c>
      <c r="F23" s="14" t="s">
        <v>14</v>
      </c>
      <c r="G23" s="18" t="s">
        <v>116</v>
      </c>
    </row>
    <row r="24" spans="1:7" ht="96" x14ac:dyDescent="0.35">
      <c r="A24" s="15" t="s">
        <v>53</v>
      </c>
      <c r="B24" s="15" t="s">
        <v>54</v>
      </c>
      <c r="C24" s="14" t="s">
        <v>115</v>
      </c>
      <c r="D24" s="14" t="s">
        <v>115</v>
      </c>
      <c r="E24" s="14" t="s">
        <v>18</v>
      </c>
      <c r="F24" s="14" t="s">
        <v>14</v>
      </c>
      <c r="G24" s="18" t="s">
        <v>430</v>
      </c>
    </row>
    <row r="25" spans="1:7" ht="96" x14ac:dyDescent="0.35">
      <c r="A25" s="15" t="s">
        <v>55</v>
      </c>
      <c r="B25" s="15" t="s">
        <v>56</v>
      </c>
      <c r="C25" s="14" t="s">
        <v>115</v>
      </c>
      <c r="D25" s="14" t="s">
        <v>115</v>
      </c>
      <c r="E25" s="14" t="s">
        <v>18</v>
      </c>
      <c r="F25" s="14" t="s">
        <v>14</v>
      </c>
      <c r="G25" s="18" t="s">
        <v>430</v>
      </c>
    </row>
    <row r="26" spans="1:7" ht="96" x14ac:dyDescent="0.35">
      <c r="A26" s="15" t="s">
        <v>57</v>
      </c>
      <c r="B26" s="15" t="s">
        <v>58</v>
      </c>
      <c r="C26" s="14" t="s">
        <v>115</v>
      </c>
      <c r="D26" s="14" t="s">
        <v>115</v>
      </c>
      <c r="E26" s="14" t="s">
        <v>18</v>
      </c>
      <c r="F26" s="14" t="s">
        <v>14</v>
      </c>
      <c r="G26" s="18" t="s">
        <v>430</v>
      </c>
    </row>
    <row r="27" spans="1:7" ht="96" x14ac:dyDescent="0.35">
      <c r="A27" s="15" t="s">
        <v>60</v>
      </c>
      <c r="B27" s="15" t="s">
        <v>61</v>
      </c>
      <c r="C27" s="14" t="s">
        <v>115</v>
      </c>
      <c r="D27" s="14" t="s">
        <v>115</v>
      </c>
      <c r="E27" s="14" t="s">
        <v>18</v>
      </c>
      <c r="F27" s="14" t="s">
        <v>14</v>
      </c>
      <c r="G27" s="18" t="s">
        <v>430</v>
      </c>
    </row>
    <row r="28" spans="1:7" ht="96" x14ac:dyDescent="0.35">
      <c r="A28" s="15" t="s">
        <v>62</v>
      </c>
      <c r="B28" s="15" t="s">
        <v>63</v>
      </c>
      <c r="C28" s="14" t="s">
        <v>115</v>
      </c>
      <c r="D28" s="14" t="s">
        <v>115</v>
      </c>
      <c r="E28" s="14" t="s">
        <v>18</v>
      </c>
      <c r="F28" s="14" t="s">
        <v>14</v>
      </c>
      <c r="G28" s="18" t="s">
        <v>430</v>
      </c>
    </row>
    <row r="29" spans="1:7" ht="96" x14ac:dyDescent="0.35">
      <c r="A29" s="15" t="s">
        <v>64</v>
      </c>
      <c r="B29" s="15" t="s">
        <v>65</v>
      </c>
      <c r="C29" s="14" t="s">
        <v>115</v>
      </c>
      <c r="D29" s="14" t="s">
        <v>115</v>
      </c>
      <c r="E29" s="14" t="s">
        <v>18</v>
      </c>
      <c r="F29" s="14" t="s">
        <v>14</v>
      </c>
      <c r="G29" s="18" t="s">
        <v>430</v>
      </c>
    </row>
    <row r="30" spans="1:7" ht="96" x14ac:dyDescent="0.35">
      <c r="A30" s="15" t="s">
        <v>66</v>
      </c>
      <c r="B30" s="15" t="s">
        <v>67</v>
      </c>
      <c r="C30" s="14" t="s">
        <v>115</v>
      </c>
      <c r="D30" s="14" t="s">
        <v>115</v>
      </c>
      <c r="E30" s="14" t="s">
        <v>18</v>
      </c>
      <c r="F30" s="14" t="s">
        <v>14</v>
      </c>
      <c r="G30" s="18" t="s">
        <v>430</v>
      </c>
    </row>
    <row r="31" spans="1:7" ht="96" x14ac:dyDescent="0.35">
      <c r="A31" s="15" t="s">
        <v>68</v>
      </c>
      <c r="B31" s="15" t="s">
        <v>69</v>
      </c>
      <c r="C31" s="14" t="s">
        <v>115</v>
      </c>
      <c r="D31" s="14" t="s">
        <v>18</v>
      </c>
      <c r="E31" s="14" t="s">
        <v>18</v>
      </c>
      <c r="F31" s="14" t="s">
        <v>14</v>
      </c>
      <c r="G31" s="18" t="s">
        <v>430</v>
      </c>
    </row>
    <row r="32" spans="1:7" ht="96" x14ac:dyDescent="0.35">
      <c r="A32" s="15" t="s">
        <v>70</v>
      </c>
      <c r="B32" s="15" t="s">
        <v>71</v>
      </c>
      <c r="C32" s="14" t="s">
        <v>115</v>
      </c>
      <c r="D32" s="14" t="s">
        <v>115</v>
      </c>
      <c r="E32" s="14" t="s">
        <v>18</v>
      </c>
      <c r="F32" s="14" t="s">
        <v>14</v>
      </c>
      <c r="G32" s="31" t="s">
        <v>299</v>
      </c>
    </row>
    <row r="33" spans="1:7" ht="96" x14ac:dyDescent="0.35">
      <c r="A33" s="15" t="s">
        <v>72</v>
      </c>
      <c r="B33" s="15" t="s">
        <v>73</v>
      </c>
      <c r="C33" s="14" t="s">
        <v>18</v>
      </c>
      <c r="D33" s="14" t="s">
        <v>18</v>
      </c>
      <c r="E33" s="14" t="s">
        <v>115</v>
      </c>
      <c r="F33" s="14" t="s">
        <v>14</v>
      </c>
      <c r="G33" s="21" t="s">
        <v>428</v>
      </c>
    </row>
    <row r="34" spans="1:7" ht="96" x14ac:dyDescent="0.35">
      <c r="A34" s="15" t="s">
        <v>74</v>
      </c>
      <c r="B34" s="15" t="s">
        <v>75</v>
      </c>
      <c r="C34" s="14" t="s">
        <v>115</v>
      </c>
      <c r="D34" s="14" t="s">
        <v>18</v>
      </c>
      <c r="E34" s="14" t="s">
        <v>18</v>
      </c>
      <c r="F34" s="14" t="s">
        <v>14</v>
      </c>
      <c r="G34" s="21" t="s">
        <v>430</v>
      </c>
    </row>
    <row r="35" spans="1:7" ht="96" x14ac:dyDescent="0.35">
      <c r="A35" s="15" t="s">
        <v>76</v>
      </c>
      <c r="B35" s="15" t="s">
        <v>77</v>
      </c>
      <c r="C35" s="14" t="s">
        <v>115</v>
      </c>
      <c r="D35" s="14" t="s">
        <v>18</v>
      </c>
      <c r="E35" s="14" t="s">
        <v>18</v>
      </c>
      <c r="F35" s="14" t="s">
        <v>14</v>
      </c>
      <c r="G35" s="18" t="s">
        <v>430</v>
      </c>
    </row>
    <row r="36" spans="1:7" ht="96" x14ac:dyDescent="0.35">
      <c r="A36" s="15" t="s">
        <v>78</v>
      </c>
      <c r="B36" s="15" t="s">
        <v>79</v>
      </c>
      <c r="C36" s="14" t="s">
        <v>115</v>
      </c>
      <c r="D36" s="14" t="s">
        <v>18</v>
      </c>
      <c r="E36" s="14" t="s">
        <v>18</v>
      </c>
      <c r="F36" s="14" t="s">
        <v>14</v>
      </c>
      <c r="G36" s="18" t="s">
        <v>430</v>
      </c>
    </row>
    <row r="37" spans="1:7" ht="99.75" customHeight="1" x14ac:dyDescent="0.35">
      <c r="A37" s="15" t="s">
        <v>80</v>
      </c>
      <c r="B37" s="15" t="s">
        <v>81</v>
      </c>
      <c r="C37" s="14" t="s">
        <v>18</v>
      </c>
      <c r="D37" s="14" t="s">
        <v>18</v>
      </c>
      <c r="E37" s="14" t="s">
        <v>115</v>
      </c>
      <c r="F37" s="14" t="s">
        <v>14</v>
      </c>
      <c r="G37" s="18" t="s">
        <v>428</v>
      </c>
    </row>
    <row r="38" spans="1:7" ht="96" x14ac:dyDescent="0.35">
      <c r="A38" s="15" t="s">
        <v>82</v>
      </c>
      <c r="B38" s="15" t="s">
        <v>83</v>
      </c>
      <c r="C38" s="14" t="s">
        <v>115</v>
      </c>
      <c r="D38" s="14" t="s">
        <v>115</v>
      </c>
      <c r="E38" s="14" t="s">
        <v>18</v>
      </c>
      <c r="F38" s="14" t="s">
        <v>14</v>
      </c>
      <c r="G38" s="21" t="s">
        <v>430</v>
      </c>
    </row>
    <row r="39" spans="1:7" ht="96" x14ac:dyDescent="0.35">
      <c r="A39" s="15" t="s">
        <v>84</v>
      </c>
      <c r="B39" s="15" t="s">
        <v>85</v>
      </c>
      <c r="C39" s="14" t="s">
        <v>115</v>
      </c>
      <c r="D39" s="14" t="s">
        <v>18</v>
      </c>
      <c r="E39" s="14" t="s">
        <v>18</v>
      </c>
      <c r="F39" s="14" t="s">
        <v>14</v>
      </c>
      <c r="G39" s="18" t="s">
        <v>430</v>
      </c>
    </row>
    <row r="40" spans="1:7" ht="96" x14ac:dyDescent="0.35">
      <c r="A40" s="15" t="s">
        <v>86</v>
      </c>
      <c r="B40" s="16" t="s">
        <v>391</v>
      </c>
      <c r="C40" s="14" t="s">
        <v>115</v>
      </c>
      <c r="D40" s="14" t="s">
        <v>18</v>
      </c>
      <c r="E40" s="14" t="s">
        <v>18</v>
      </c>
      <c r="F40" s="14" t="s">
        <v>14</v>
      </c>
      <c r="G40" s="18" t="s">
        <v>430</v>
      </c>
    </row>
    <row r="41" spans="1:7" ht="120" x14ac:dyDescent="0.35">
      <c r="A41" s="15" t="s">
        <v>87</v>
      </c>
      <c r="B41" s="15" t="s">
        <v>88</v>
      </c>
      <c r="C41" s="14" t="s">
        <v>115</v>
      </c>
      <c r="D41" s="14" t="s">
        <v>115</v>
      </c>
      <c r="E41" s="14" t="s">
        <v>18</v>
      </c>
      <c r="F41" s="14" t="s">
        <v>14</v>
      </c>
      <c r="G41" s="18" t="s">
        <v>432</v>
      </c>
    </row>
    <row r="42" spans="1:7" ht="96" x14ac:dyDescent="0.35">
      <c r="A42" s="15" t="s">
        <v>89</v>
      </c>
      <c r="B42" s="15" t="s">
        <v>90</v>
      </c>
      <c r="C42" s="14" t="s">
        <v>115</v>
      </c>
      <c r="D42" s="14" t="s">
        <v>18</v>
      </c>
      <c r="E42" s="14" t="s">
        <v>18</v>
      </c>
      <c r="F42" s="14" t="s">
        <v>14</v>
      </c>
      <c r="G42" s="18" t="s">
        <v>430</v>
      </c>
    </row>
    <row r="43" spans="1:7" ht="96" x14ac:dyDescent="0.35">
      <c r="A43" s="15" t="s">
        <v>91</v>
      </c>
      <c r="B43" s="15" t="s">
        <v>92</v>
      </c>
      <c r="C43" s="14" t="s">
        <v>115</v>
      </c>
      <c r="D43" s="14" t="s">
        <v>18</v>
      </c>
      <c r="E43" s="14" t="s">
        <v>18</v>
      </c>
      <c r="F43" s="14" t="s">
        <v>14</v>
      </c>
      <c r="G43" s="18" t="s">
        <v>430</v>
      </c>
    </row>
    <row r="44" spans="1:7" ht="156" x14ac:dyDescent="0.35">
      <c r="A44" s="15" t="s">
        <v>356</v>
      </c>
      <c r="B44" s="15" t="s">
        <v>357</v>
      </c>
      <c r="C44" s="14" t="s">
        <v>15</v>
      </c>
      <c r="D44" s="14" t="s">
        <v>15</v>
      </c>
      <c r="E44" s="14" t="s">
        <v>15</v>
      </c>
      <c r="F44" s="14" t="s">
        <v>15</v>
      </c>
      <c r="G44" s="18" t="s">
        <v>374</v>
      </c>
    </row>
    <row r="45" spans="1:7" ht="156" x14ac:dyDescent="0.35">
      <c r="A45" s="15" t="s">
        <v>358</v>
      </c>
      <c r="B45" s="15" t="s">
        <v>359</v>
      </c>
      <c r="C45" s="14" t="s">
        <v>15</v>
      </c>
      <c r="D45" s="14" t="s">
        <v>15</v>
      </c>
      <c r="E45" s="14" t="s">
        <v>15</v>
      </c>
      <c r="F45" s="14" t="s">
        <v>15</v>
      </c>
      <c r="G45" s="18" t="s">
        <v>374</v>
      </c>
    </row>
    <row r="46" spans="1:7" ht="156" x14ac:dyDescent="0.35">
      <c r="A46" s="15" t="s">
        <v>360</v>
      </c>
      <c r="B46" s="15" t="s">
        <v>361</v>
      </c>
      <c r="C46" s="14" t="s">
        <v>15</v>
      </c>
      <c r="D46" s="14" t="s">
        <v>15</v>
      </c>
      <c r="E46" s="14" t="s">
        <v>15</v>
      </c>
      <c r="F46" s="14" t="s">
        <v>15</v>
      </c>
      <c r="G46" s="18" t="s">
        <v>374</v>
      </c>
    </row>
    <row r="47" spans="1:7" ht="156" x14ac:dyDescent="0.35">
      <c r="A47" s="15" t="s">
        <v>362</v>
      </c>
      <c r="B47" s="15" t="s">
        <v>363</v>
      </c>
      <c r="C47" s="14" t="s">
        <v>15</v>
      </c>
      <c r="D47" s="14" t="s">
        <v>15</v>
      </c>
      <c r="E47" s="14" t="s">
        <v>15</v>
      </c>
      <c r="F47" s="14" t="s">
        <v>15</v>
      </c>
      <c r="G47" s="18" t="s">
        <v>374</v>
      </c>
    </row>
    <row r="48" spans="1:7" ht="156" x14ac:dyDescent="0.35">
      <c r="A48" s="15" t="s">
        <v>364</v>
      </c>
      <c r="B48" s="15" t="s">
        <v>365</v>
      </c>
      <c r="C48" s="14" t="s">
        <v>15</v>
      </c>
      <c r="D48" s="14" t="s">
        <v>15</v>
      </c>
      <c r="E48" s="14" t="s">
        <v>15</v>
      </c>
      <c r="F48" s="14" t="s">
        <v>15</v>
      </c>
      <c r="G48" s="18" t="s">
        <v>374</v>
      </c>
    </row>
    <row r="49" spans="1:7" ht="156" x14ac:dyDescent="0.35">
      <c r="A49" s="15" t="s">
        <v>366</v>
      </c>
      <c r="B49" s="15" t="s">
        <v>367</v>
      </c>
      <c r="C49" s="14" t="s">
        <v>15</v>
      </c>
      <c r="D49" s="14" t="s">
        <v>15</v>
      </c>
      <c r="E49" s="14" t="s">
        <v>15</v>
      </c>
      <c r="F49" s="14" t="s">
        <v>15</v>
      </c>
      <c r="G49" s="18" t="s">
        <v>374</v>
      </c>
    </row>
    <row r="50" spans="1:7" ht="156" x14ac:dyDescent="0.35">
      <c r="A50" s="15" t="s">
        <v>368</v>
      </c>
      <c r="B50" s="15" t="s">
        <v>369</v>
      </c>
      <c r="C50" s="14" t="s">
        <v>15</v>
      </c>
      <c r="D50" s="14" t="s">
        <v>15</v>
      </c>
      <c r="E50" s="14" t="s">
        <v>15</v>
      </c>
      <c r="F50" s="14" t="s">
        <v>15</v>
      </c>
      <c r="G50" s="18" t="s">
        <v>374</v>
      </c>
    </row>
    <row r="51" spans="1:7" ht="156" x14ac:dyDescent="0.35">
      <c r="A51" s="15" t="s">
        <v>370</v>
      </c>
      <c r="B51" s="15" t="s">
        <v>371</v>
      </c>
      <c r="C51" s="14" t="s">
        <v>15</v>
      </c>
      <c r="D51" s="14" t="s">
        <v>15</v>
      </c>
      <c r="E51" s="14" t="s">
        <v>15</v>
      </c>
      <c r="F51" s="14" t="s">
        <v>15</v>
      </c>
      <c r="G51" s="18" t="s">
        <v>374</v>
      </c>
    </row>
    <row r="52" spans="1:7" ht="156" x14ac:dyDescent="0.35">
      <c r="A52" s="15" t="s">
        <v>372</v>
      </c>
      <c r="B52" s="15" t="s">
        <v>373</v>
      </c>
      <c r="C52" s="14" t="s">
        <v>15</v>
      </c>
      <c r="D52" s="14" t="s">
        <v>15</v>
      </c>
      <c r="E52" s="14" t="s">
        <v>15</v>
      </c>
      <c r="F52" s="14" t="s">
        <v>15</v>
      </c>
      <c r="G52" s="18" t="s">
        <v>374</v>
      </c>
    </row>
    <row r="53" spans="1:7" x14ac:dyDescent="0.35">
      <c r="B53" s="17"/>
      <c r="G53" s="27"/>
    </row>
    <row r="54" spans="1:7" x14ac:dyDescent="0.35">
      <c r="B54" s="17"/>
      <c r="G54" s="27"/>
    </row>
    <row r="55" spans="1:7" x14ac:dyDescent="0.35">
      <c r="B55" s="17"/>
      <c r="G55" s="27"/>
    </row>
    <row r="56" spans="1:7" x14ac:dyDescent="0.35">
      <c r="G56" s="27"/>
    </row>
  </sheetData>
  <sheetProtection algorithmName="SHA-512" hashValue="pEaW7WHfSNN0A+syxqb81YhL+7Tqyx76x8YT8TAU1bMXWVSgieRe4CirU1kuCdKnK3u3CKb5M+n9h7RTyKSs1g==" saltValue="OcaTiged3ETTZo6H2OoXgg==" spinCount="100000" sheet="1" objects="1" scenarios="1" selectLockedCells="1" selectUnlockedCells="1"/>
  <autoFilter ref="C1:C56" xr:uid="{6160AFB9-EFE6-4B12-A977-85FDD17B1D8F}"/>
  <mergeCells count="4">
    <mergeCell ref="C1:G1"/>
    <mergeCell ref="G3:G4"/>
    <mergeCell ref="H3:H4"/>
    <mergeCell ref="C2:G2"/>
  </mergeCells>
  <conditionalFormatting sqref="C5:F43 G12:G13 C53:F55">
    <cfRule type="cellIs" dxfId="167" priority="70" operator="equal">
      <formula>"Strong Positive"</formula>
    </cfRule>
    <cfRule type="cellIs" dxfId="166" priority="69" operator="equal">
      <formula>"Positive"</formula>
    </cfRule>
    <cfRule type="cellIs" dxfId="165" priority="68" operator="equal">
      <formula>"Neutral"</formula>
    </cfRule>
    <cfRule type="cellIs" dxfId="164" priority="67" operator="equal">
      <formula>"Uncertain or Unknown"</formula>
    </cfRule>
    <cfRule type="cellIs" dxfId="163" priority="66" operator="equal">
      <formula>"Negative"</formula>
    </cfRule>
    <cfRule type="cellIs" dxfId="162" priority="65" operator="equal">
      <formula>"Strong Negative"</formula>
    </cfRule>
  </conditionalFormatting>
  <conditionalFormatting sqref="C44:G52">
    <cfRule type="cellIs" dxfId="161" priority="1" operator="equal">
      <formula>"Strong Negative"</formula>
    </cfRule>
    <cfRule type="cellIs" dxfId="160" priority="2" operator="equal">
      <formula>"Negative"</formula>
    </cfRule>
    <cfRule type="cellIs" dxfId="159" priority="3" operator="equal">
      <formula>"Uncertain or Unknown"</formula>
    </cfRule>
    <cfRule type="cellIs" dxfId="158" priority="4" operator="equal">
      <formula>"Neutral"</formula>
    </cfRule>
    <cfRule type="cellIs" dxfId="157" priority="5" operator="equal">
      <formula>"Positive"</formula>
    </cfRule>
    <cfRule type="cellIs" dxfId="156" priority="6" operator="equal">
      <formula>"Strong Positive"</formula>
    </cfRule>
  </conditionalFormatting>
  <conditionalFormatting sqref="G23">
    <cfRule type="cellIs" dxfId="155" priority="25" operator="equal">
      <formula>"Strong Negative"</formula>
    </cfRule>
    <cfRule type="cellIs" dxfId="154" priority="26" operator="equal">
      <formula>"Negative"</formula>
    </cfRule>
    <cfRule type="cellIs" dxfId="153" priority="27" operator="equal">
      <formula>"Uncertain or Unknown"</formula>
    </cfRule>
    <cfRule type="cellIs" dxfId="152" priority="28" operator="equal">
      <formula>"Neutral"</formula>
    </cfRule>
    <cfRule type="cellIs" dxfId="151" priority="29" operator="equal">
      <formula>"Positive"</formula>
    </cfRule>
    <cfRule type="cellIs" dxfId="150" priority="30" operator="equal">
      <formula>"Strong Positive"</formula>
    </cfRule>
  </conditionalFormatting>
  <conditionalFormatting sqref="G30:G32">
    <cfRule type="cellIs" dxfId="149" priority="31" operator="equal">
      <formula>"Strong Negative"</formula>
    </cfRule>
    <cfRule type="cellIs" dxfId="148" priority="32" operator="equal">
      <formula>"Negative"</formula>
    </cfRule>
    <cfRule type="cellIs" dxfId="147" priority="33" operator="equal">
      <formula>"Uncertain or Unknown"</formula>
    </cfRule>
    <cfRule type="cellIs" dxfId="146" priority="34" operator="equal">
      <formula>"Neutral"</formula>
    </cfRule>
    <cfRule type="cellIs" dxfId="145" priority="35" operator="equal">
      <formula>"Positive"</formula>
    </cfRule>
    <cfRule type="cellIs" dxfId="144" priority="36" operator="equal">
      <formula>"Strong Positive"</formula>
    </cfRule>
  </conditionalFormatting>
  <conditionalFormatting sqref="G35:G37">
    <cfRule type="cellIs" dxfId="143" priority="12" operator="equal">
      <formula>"Strong Positive"</formula>
    </cfRule>
    <cfRule type="cellIs" dxfId="142" priority="11" operator="equal">
      <formula>"Positive"</formula>
    </cfRule>
    <cfRule type="cellIs" dxfId="141" priority="10" operator="equal">
      <formula>"Neutral"</formula>
    </cfRule>
    <cfRule type="cellIs" dxfId="140" priority="9" operator="equal">
      <formula>"Uncertain or Unknown"</formula>
    </cfRule>
    <cfRule type="cellIs" dxfId="139" priority="8" operator="equal">
      <formula>"Negative"</formula>
    </cfRule>
    <cfRule type="cellIs" dxfId="138" priority="7" operator="equal">
      <formula>"Strong Negative"</formula>
    </cfRule>
  </conditionalFormatting>
  <conditionalFormatting sqref="G39:G43">
    <cfRule type="cellIs" dxfId="137" priority="37" operator="equal">
      <formula>"Strong Negative"</formula>
    </cfRule>
    <cfRule type="cellIs" dxfId="136" priority="38" operator="equal">
      <formula>"Negative"</formula>
    </cfRule>
    <cfRule type="cellIs" dxfId="135" priority="39" operator="equal">
      <formula>"Uncertain or Unknown"</formula>
    </cfRule>
    <cfRule type="cellIs" dxfId="134" priority="40" operator="equal">
      <formula>"Neutral"</formula>
    </cfRule>
    <cfRule type="cellIs" dxfId="133" priority="41" operator="equal">
      <formula>"Positive"</formula>
    </cfRule>
    <cfRule type="cellIs" dxfId="132" priority="42" operator="equal">
      <formula>"Strong Positive"</formula>
    </cfRule>
  </conditionalFormatting>
  <conditionalFormatting sqref="H5:H43">
    <cfRule type="colorScale" priority="508">
      <colorScale>
        <cfvo type="min"/>
        <cfvo type="max"/>
        <color rgb="FFFF7128"/>
        <color rgb="FFFFEF9C"/>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642" operator="equal" id="{CE081D69-51DF-4A3E-8644-1932FD376098}">
            <xm:f>'(SA Scores Dropdown)'!#REF!</xm:f>
            <x14:dxf>
              <font>
                <strike val="0"/>
              </font>
              <fill>
                <patternFill>
                  <bgColor theme="5"/>
                </patternFill>
              </fill>
            </x14:dxf>
          </x14:cfRule>
          <x14:cfRule type="cellIs" priority="643" operator="equal" id="{0012881D-11DA-42D0-A512-85EEBDEEEB8B}">
            <xm:f>'(SA Scores Dropdown)'!#REF!</xm:f>
            <x14:dxf>
              <font>
                <strike val="0"/>
              </font>
              <fill>
                <patternFill>
                  <bgColor rgb="FF92D050"/>
                </patternFill>
              </fill>
            </x14:dxf>
          </x14:cfRule>
          <x14:cfRule type="cellIs" priority="644" operator="equal" id="{CB96284A-718E-4A79-BA0B-243B3F76B4B1}">
            <xm:f>'(SA Scores Dropdown)'!#REF!</xm:f>
            <x14:dxf>
              <font>
                <b val="0"/>
                <i val="0"/>
                <strike/>
              </font>
              <numFmt numFmtId="0" formatCode="General"/>
              <fill>
                <patternFill>
                  <bgColor rgb="FF92D050"/>
                </patternFill>
              </fill>
            </x14:dxf>
          </x14:cfRule>
          <xm:sqref>H5:H43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225249B-AE69-412A-B8CB-9619BDBC9213}">
          <x14:formula1>
            <xm:f>'(SA Scores Dropdown)'!$C$2:$C$7</xm:f>
          </x14:formula1>
          <xm:sqref>C5:F43 C53:F55</xm:sqref>
        </x14:dataValidation>
        <x14:dataValidation type="list" allowBlank="1" showInputMessage="1" showErrorMessage="1" xr:uid="{8B2E9A39-1FE7-4C88-8282-6B1FD20E4323}">
          <x14:formula1>
            <xm:f>'(SA Scores Dropdown)'!#REF!</xm:f>
          </x14:formula1>
          <xm:sqref>H5:H43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C33CC-6126-402D-A832-48F85C9220D9}">
  <dimension ref="A1:J56"/>
  <sheetViews>
    <sheetView tabSelected="1" topLeftCell="D16" zoomScale="96" zoomScaleNormal="96" workbookViewId="0">
      <selection activeCell="H38" sqref="H38"/>
    </sheetView>
  </sheetViews>
  <sheetFormatPr defaultColWidth="8.81640625" defaultRowHeight="14.5" x14ac:dyDescent="0.35"/>
  <cols>
    <col min="1" max="1" width="8.81640625" style="14"/>
    <col min="2" max="2" width="44.453125" style="14" bestFit="1" customWidth="1"/>
    <col min="3" max="9" width="22.54296875" style="14" customWidth="1"/>
    <col min="10" max="10" width="29.54296875" style="14" customWidth="1"/>
    <col min="11" max="11" width="10.453125" style="14" customWidth="1"/>
    <col min="12" max="16384" width="8.81640625" style="14"/>
  </cols>
  <sheetData>
    <row r="1" spans="1:10" ht="55" customHeight="1" x14ac:dyDescent="0.35">
      <c r="A1" s="26"/>
      <c r="B1" s="39"/>
      <c r="C1" s="47" t="s">
        <v>117</v>
      </c>
      <c r="D1" s="47"/>
      <c r="E1" s="47"/>
      <c r="F1" s="47"/>
      <c r="G1" s="47"/>
      <c r="H1" s="47"/>
      <c r="I1" s="47"/>
      <c r="J1" s="47"/>
    </row>
    <row r="2" spans="1:10" ht="29.15" customHeight="1" x14ac:dyDescent="0.35">
      <c r="A2" s="26"/>
      <c r="B2" s="26"/>
      <c r="C2" s="48" t="s">
        <v>1</v>
      </c>
      <c r="D2" s="48"/>
      <c r="E2" s="48"/>
      <c r="F2" s="48"/>
      <c r="G2" s="48"/>
      <c r="H2" s="48"/>
      <c r="I2" s="48"/>
      <c r="J2" s="48"/>
    </row>
    <row r="3" spans="1:10" ht="29.15" customHeight="1" x14ac:dyDescent="0.35">
      <c r="A3" s="26"/>
      <c r="B3" s="26"/>
      <c r="C3" s="45" t="s">
        <v>118</v>
      </c>
      <c r="D3" s="45" t="s">
        <v>119</v>
      </c>
      <c r="E3" s="45" t="s">
        <v>120</v>
      </c>
      <c r="F3" s="38" t="s">
        <v>121</v>
      </c>
      <c r="G3" s="38" t="s">
        <v>122</v>
      </c>
      <c r="H3" s="38" t="s">
        <v>123</v>
      </c>
      <c r="I3" s="45" t="s">
        <v>124</v>
      </c>
      <c r="J3" s="48" t="s">
        <v>7</v>
      </c>
    </row>
    <row r="4" spans="1:10" ht="72.5" x14ac:dyDescent="0.35">
      <c r="A4" s="26"/>
      <c r="B4" s="26"/>
      <c r="C4" s="38" t="s">
        <v>125</v>
      </c>
      <c r="D4" s="38" t="s">
        <v>126</v>
      </c>
      <c r="E4" s="38" t="s">
        <v>127</v>
      </c>
      <c r="F4" s="38" t="s">
        <v>128</v>
      </c>
      <c r="G4" s="38" t="s">
        <v>129</v>
      </c>
      <c r="H4" s="38" t="s">
        <v>130</v>
      </c>
      <c r="I4" s="38" t="s">
        <v>131</v>
      </c>
      <c r="J4" s="48"/>
    </row>
    <row r="5" spans="1:10" ht="182.5" customHeight="1" x14ac:dyDescent="0.35">
      <c r="A5" s="15" t="s">
        <v>12</v>
      </c>
      <c r="B5" s="15" t="s">
        <v>13</v>
      </c>
      <c r="C5" s="14" t="s">
        <v>15</v>
      </c>
      <c r="D5" s="14" t="s">
        <v>15</v>
      </c>
      <c r="E5" s="14" t="s">
        <v>14</v>
      </c>
      <c r="F5" s="14" t="s">
        <v>14</v>
      </c>
      <c r="G5" s="14" t="s">
        <v>115</v>
      </c>
      <c r="H5" s="14" t="s">
        <v>14</v>
      </c>
      <c r="I5" s="14" t="s">
        <v>59</v>
      </c>
      <c r="J5" s="41" t="s">
        <v>412</v>
      </c>
    </row>
    <row r="6" spans="1:10" ht="168" x14ac:dyDescent="0.35">
      <c r="A6" s="15" t="s">
        <v>16</v>
      </c>
      <c r="B6" s="15" t="s">
        <v>17</v>
      </c>
      <c r="C6" s="14" t="s">
        <v>15</v>
      </c>
      <c r="D6" s="14" t="s">
        <v>15</v>
      </c>
      <c r="E6" s="14" t="s">
        <v>14</v>
      </c>
      <c r="F6" s="14" t="s">
        <v>14</v>
      </c>
      <c r="G6" s="14" t="s">
        <v>115</v>
      </c>
      <c r="H6" s="14" t="s">
        <v>14</v>
      </c>
      <c r="I6" s="14" t="s">
        <v>59</v>
      </c>
      <c r="J6" s="41" t="s">
        <v>301</v>
      </c>
    </row>
    <row r="7" spans="1:10" ht="168" x14ac:dyDescent="0.35">
      <c r="A7" s="15" t="s">
        <v>19</v>
      </c>
      <c r="B7" s="15" t="s">
        <v>20</v>
      </c>
      <c r="C7" s="14" t="s">
        <v>15</v>
      </c>
      <c r="D7" s="14" t="s">
        <v>15</v>
      </c>
      <c r="E7" s="14" t="s">
        <v>14</v>
      </c>
      <c r="F7" s="14" t="s">
        <v>14</v>
      </c>
      <c r="G7" s="14" t="s">
        <v>115</v>
      </c>
      <c r="H7" s="14" t="s">
        <v>14</v>
      </c>
      <c r="I7" s="14" t="s">
        <v>59</v>
      </c>
      <c r="J7" s="41" t="s">
        <v>302</v>
      </c>
    </row>
    <row r="8" spans="1:10" ht="168" x14ac:dyDescent="0.35">
      <c r="A8" s="15" t="s">
        <v>21</v>
      </c>
      <c r="B8" s="15" t="s">
        <v>22</v>
      </c>
      <c r="C8" s="14" t="s">
        <v>15</v>
      </c>
      <c r="D8" s="14" t="s">
        <v>15</v>
      </c>
      <c r="E8" s="14" t="s">
        <v>14</v>
      </c>
      <c r="F8" s="14" t="s">
        <v>14</v>
      </c>
      <c r="G8" s="14" t="s">
        <v>115</v>
      </c>
      <c r="H8" s="14" t="s">
        <v>14</v>
      </c>
      <c r="I8" s="14" t="s">
        <v>59</v>
      </c>
      <c r="J8" s="41" t="s">
        <v>302</v>
      </c>
    </row>
    <row r="9" spans="1:10" ht="264" x14ac:dyDescent="0.35">
      <c r="A9" s="15" t="s">
        <v>23</v>
      </c>
      <c r="B9" s="15" t="s">
        <v>24</v>
      </c>
      <c r="C9" s="14" t="s">
        <v>15</v>
      </c>
      <c r="D9" s="14" t="s">
        <v>18</v>
      </c>
      <c r="E9" s="14" t="s">
        <v>14</v>
      </c>
      <c r="F9" s="14" t="s">
        <v>14</v>
      </c>
      <c r="G9" s="14" t="s">
        <v>59</v>
      </c>
      <c r="H9" s="14" t="s">
        <v>14</v>
      </c>
      <c r="I9" s="14" t="s">
        <v>59</v>
      </c>
      <c r="J9" s="41" t="s">
        <v>306</v>
      </c>
    </row>
    <row r="10" spans="1:10" ht="252" x14ac:dyDescent="0.35">
      <c r="A10" s="15" t="s">
        <v>25</v>
      </c>
      <c r="B10" s="15" t="s">
        <v>26</v>
      </c>
      <c r="C10" s="14" t="s">
        <v>15</v>
      </c>
      <c r="D10" s="14" t="s">
        <v>15</v>
      </c>
      <c r="E10" s="14" t="s">
        <v>14</v>
      </c>
      <c r="F10" s="14" t="s">
        <v>14</v>
      </c>
      <c r="G10" s="14" t="s">
        <v>59</v>
      </c>
      <c r="H10" s="14" t="s">
        <v>14</v>
      </c>
      <c r="I10" s="14" t="s">
        <v>14</v>
      </c>
      <c r="J10" s="41" t="s">
        <v>308</v>
      </c>
    </row>
    <row r="11" spans="1:10" ht="244" customHeight="1" x14ac:dyDescent="0.35">
      <c r="A11" s="15" t="s">
        <v>27</v>
      </c>
      <c r="B11" s="15" t="s">
        <v>28</v>
      </c>
      <c r="C11" s="14" t="s">
        <v>15</v>
      </c>
      <c r="D11" s="14" t="s">
        <v>15</v>
      </c>
      <c r="E11" s="14" t="s">
        <v>14</v>
      </c>
      <c r="F11" s="14" t="s">
        <v>14</v>
      </c>
      <c r="G11" s="14" t="s">
        <v>59</v>
      </c>
      <c r="H11" s="14" t="s">
        <v>14</v>
      </c>
      <c r="I11" s="14" t="s">
        <v>59</v>
      </c>
      <c r="J11" s="41" t="s">
        <v>307</v>
      </c>
    </row>
    <row r="12" spans="1:10" ht="156" x14ac:dyDescent="0.35">
      <c r="A12" s="15" t="s">
        <v>29</v>
      </c>
      <c r="B12" s="15" t="s">
        <v>30</v>
      </c>
      <c r="C12" s="14" t="s">
        <v>59</v>
      </c>
      <c r="D12" s="14" t="s">
        <v>15</v>
      </c>
      <c r="E12" s="14" t="s">
        <v>14</v>
      </c>
      <c r="F12" s="14" t="s">
        <v>14</v>
      </c>
      <c r="G12" s="14" t="s">
        <v>15</v>
      </c>
      <c r="H12" s="14" t="s">
        <v>14</v>
      </c>
      <c r="I12" s="14" t="s">
        <v>59</v>
      </c>
      <c r="J12" s="41" t="s">
        <v>309</v>
      </c>
    </row>
    <row r="13" spans="1:10" ht="132" x14ac:dyDescent="0.35">
      <c r="A13" s="15" t="s">
        <v>31</v>
      </c>
      <c r="B13" s="15" t="s">
        <v>32</v>
      </c>
      <c r="C13" s="14" t="s">
        <v>15</v>
      </c>
      <c r="D13" s="14" t="s">
        <v>15</v>
      </c>
      <c r="E13" s="14" t="s">
        <v>14</v>
      </c>
      <c r="F13" s="14" t="s">
        <v>14</v>
      </c>
      <c r="G13" s="14" t="s">
        <v>15</v>
      </c>
      <c r="H13" s="14" t="s">
        <v>14</v>
      </c>
      <c r="I13" s="14" t="s">
        <v>59</v>
      </c>
      <c r="J13" s="41" t="s">
        <v>310</v>
      </c>
    </row>
    <row r="14" spans="1:10" ht="144" x14ac:dyDescent="0.35">
      <c r="A14" s="15" t="s">
        <v>33</v>
      </c>
      <c r="B14" s="15" t="s">
        <v>34</v>
      </c>
      <c r="C14" s="14" t="s">
        <v>15</v>
      </c>
      <c r="D14" s="14" t="s">
        <v>15</v>
      </c>
      <c r="E14" s="14" t="s">
        <v>14</v>
      </c>
      <c r="F14" s="14" t="s">
        <v>14</v>
      </c>
      <c r="G14" s="14" t="s">
        <v>59</v>
      </c>
      <c r="H14" s="14" t="s">
        <v>14</v>
      </c>
      <c r="I14" s="14" t="s">
        <v>59</v>
      </c>
      <c r="J14" s="19" t="s">
        <v>314</v>
      </c>
    </row>
    <row r="15" spans="1:10" ht="204" x14ac:dyDescent="0.35">
      <c r="A15" s="15" t="s">
        <v>35</v>
      </c>
      <c r="B15" s="15" t="s">
        <v>36</v>
      </c>
      <c r="C15" s="14" t="s">
        <v>15</v>
      </c>
      <c r="D15" s="14" t="s">
        <v>15</v>
      </c>
      <c r="E15" s="14" t="s">
        <v>14</v>
      </c>
      <c r="F15" s="14" t="s">
        <v>14</v>
      </c>
      <c r="G15" s="14" t="s">
        <v>15</v>
      </c>
      <c r="H15" s="14" t="s">
        <v>14</v>
      </c>
      <c r="I15" s="14" t="s">
        <v>59</v>
      </c>
      <c r="J15" s="42" t="s">
        <v>303</v>
      </c>
    </row>
    <row r="16" spans="1:10" ht="204" x14ac:dyDescent="0.35">
      <c r="A16" s="15" t="s">
        <v>37</v>
      </c>
      <c r="B16" s="15" t="s">
        <v>38</v>
      </c>
      <c r="C16" s="14" t="s">
        <v>15</v>
      </c>
      <c r="D16" s="14" t="s">
        <v>15</v>
      </c>
      <c r="E16" s="14" t="s">
        <v>14</v>
      </c>
      <c r="F16" s="14" t="s">
        <v>14</v>
      </c>
      <c r="G16" s="14" t="s">
        <v>18</v>
      </c>
      <c r="H16" s="14" t="s">
        <v>14</v>
      </c>
      <c r="I16" s="14" t="s">
        <v>14</v>
      </c>
      <c r="J16" s="41" t="s">
        <v>315</v>
      </c>
    </row>
    <row r="17" spans="1:10" ht="204" x14ac:dyDescent="0.35">
      <c r="A17" s="15" t="s">
        <v>39</v>
      </c>
      <c r="B17" s="15" t="s">
        <v>40</v>
      </c>
      <c r="C17" s="14" t="s">
        <v>15</v>
      </c>
      <c r="D17" s="14" t="s">
        <v>15</v>
      </c>
      <c r="E17" s="14" t="s">
        <v>14</v>
      </c>
      <c r="F17" s="14" t="s">
        <v>14</v>
      </c>
      <c r="G17" s="14" t="s">
        <v>18</v>
      </c>
      <c r="H17" s="14" t="s">
        <v>14</v>
      </c>
      <c r="I17" s="14" t="s">
        <v>59</v>
      </c>
      <c r="J17" s="41" t="s">
        <v>316</v>
      </c>
    </row>
    <row r="18" spans="1:10" ht="132" x14ac:dyDescent="0.35">
      <c r="A18" s="15" t="s">
        <v>41</v>
      </c>
      <c r="B18" s="15" t="s">
        <v>42</v>
      </c>
      <c r="C18" s="14" t="s">
        <v>15</v>
      </c>
      <c r="D18" s="14" t="s">
        <v>15</v>
      </c>
      <c r="E18" s="14" t="s">
        <v>14</v>
      </c>
      <c r="F18" s="14" t="s">
        <v>14</v>
      </c>
      <c r="G18" s="14" t="s">
        <v>18</v>
      </c>
      <c r="H18" s="14" t="s">
        <v>14</v>
      </c>
      <c r="I18" s="14" t="s">
        <v>59</v>
      </c>
      <c r="J18" s="41" t="s">
        <v>317</v>
      </c>
    </row>
    <row r="19" spans="1:10" ht="180" x14ac:dyDescent="0.35">
      <c r="A19" s="15" t="s">
        <v>43</v>
      </c>
      <c r="B19" s="15" t="s">
        <v>44</v>
      </c>
      <c r="C19" s="14" t="s">
        <v>15</v>
      </c>
      <c r="D19" s="14" t="s">
        <v>15</v>
      </c>
      <c r="E19" s="14" t="s">
        <v>14</v>
      </c>
      <c r="F19" s="14" t="s">
        <v>14</v>
      </c>
      <c r="G19" s="14" t="s">
        <v>15</v>
      </c>
      <c r="H19" s="14" t="s">
        <v>14</v>
      </c>
      <c r="I19" s="14" t="s">
        <v>14</v>
      </c>
      <c r="J19" s="21" t="s">
        <v>318</v>
      </c>
    </row>
    <row r="20" spans="1:10" ht="168" x14ac:dyDescent="0.35">
      <c r="A20" s="15" t="s">
        <v>45</v>
      </c>
      <c r="B20" s="16" t="s">
        <v>46</v>
      </c>
      <c r="C20" s="14" t="s">
        <v>15</v>
      </c>
      <c r="D20" s="14" t="s">
        <v>15</v>
      </c>
      <c r="E20" s="14" t="s">
        <v>14</v>
      </c>
      <c r="F20" s="14" t="s">
        <v>14</v>
      </c>
      <c r="G20" s="14" t="s">
        <v>15</v>
      </c>
      <c r="H20" s="14" t="s">
        <v>14</v>
      </c>
      <c r="I20" s="14" t="s">
        <v>59</v>
      </c>
      <c r="J20" s="21" t="s">
        <v>413</v>
      </c>
    </row>
    <row r="21" spans="1:10" ht="173" customHeight="1" x14ac:dyDescent="0.35">
      <c r="A21" s="15" t="s">
        <v>47</v>
      </c>
      <c r="B21" s="15" t="s">
        <v>48</v>
      </c>
      <c r="C21" s="14" t="s">
        <v>15</v>
      </c>
      <c r="D21" s="14" t="s">
        <v>15</v>
      </c>
      <c r="E21" s="14" t="s">
        <v>14</v>
      </c>
      <c r="F21" s="14" t="s">
        <v>14</v>
      </c>
      <c r="G21" s="14" t="s">
        <v>15</v>
      </c>
      <c r="H21" s="14" t="s">
        <v>14</v>
      </c>
      <c r="I21" s="14" t="s">
        <v>59</v>
      </c>
      <c r="J21" s="21" t="s">
        <v>414</v>
      </c>
    </row>
    <row r="22" spans="1:10" ht="192" x14ac:dyDescent="0.35">
      <c r="A22" s="15" t="s">
        <v>49</v>
      </c>
      <c r="B22" s="15" t="s">
        <v>50</v>
      </c>
      <c r="C22" s="14" t="s">
        <v>59</v>
      </c>
      <c r="D22" s="14" t="s">
        <v>15</v>
      </c>
      <c r="E22" s="14" t="s">
        <v>14</v>
      </c>
      <c r="F22" s="14" t="s">
        <v>14</v>
      </c>
      <c r="G22" s="14" t="s">
        <v>18</v>
      </c>
      <c r="H22" s="14" t="s">
        <v>14</v>
      </c>
      <c r="I22" s="14" t="s">
        <v>59</v>
      </c>
      <c r="J22" s="41" t="s">
        <v>304</v>
      </c>
    </row>
    <row r="23" spans="1:10" ht="156" x14ac:dyDescent="0.35">
      <c r="A23" s="15" t="s">
        <v>51</v>
      </c>
      <c r="B23" s="15" t="s">
        <v>52</v>
      </c>
      <c r="C23" s="14" t="s">
        <v>15</v>
      </c>
      <c r="D23" s="14" t="s">
        <v>15</v>
      </c>
      <c r="E23" s="14" t="s">
        <v>14</v>
      </c>
      <c r="F23" s="14" t="s">
        <v>14</v>
      </c>
      <c r="G23" s="14" t="s">
        <v>18</v>
      </c>
      <c r="H23" s="14" t="s">
        <v>14</v>
      </c>
      <c r="I23" s="14" t="s">
        <v>59</v>
      </c>
      <c r="J23" s="41" t="s">
        <v>305</v>
      </c>
    </row>
    <row r="24" spans="1:10" ht="204" x14ac:dyDescent="0.35">
      <c r="A24" s="15" t="s">
        <v>53</v>
      </c>
      <c r="B24" s="15" t="s">
        <v>54</v>
      </c>
      <c r="C24" s="14" t="s">
        <v>15</v>
      </c>
      <c r="D24" s="14" t="s">
        <v>15</v>
      </c>
      <c r="E24" s="14" t="s">
        <v>14</v>
      </c>
      <c r="F24" s="14" t="s">
        <v>14</v>
      </c>
      <c r="G24" s="14" t="s">
        <v>59</v>
      </c>
      <c r="H24" s="14" t="s">
        <v>14</v>
      </c>
      <c r="I24" s="46" t="s">
        <v>194</v>
      </c>
      <c r="J24" s="41" t="s">
        <v>418</v>
      </c>
    </row>
    <row r="25" spans="1:10" ht="216" x14ac:dyDescent="0.35">
      <c r="A25" s="15" t="s">
        <v>55</v>
      </c>
      <c r="B25" s="15" t="s">
        <v>56</v>
      </c>
      <c r="C25" s="14" t="s">
        <v>15</v>
      </c>
      <c r="D25" s="14" t="s">
        <v>15</v>
      </c>
      <c r="E25" s="14" t="s">
        <v>14</v>
      </c>
      <c r="F25" s="14" t="s">
        <v>14</v>
      </c>
      <c r="G25" s="14" t="s">
        <v>15</v>
      </c>
      <c r="H25" s="14" t="s">
        <v>14</v>
      </c>
      <c r="I25" s="46" t="s">
        <v>194</v>
      </c>
      <c r="J25" s="41" t="s">
        <v>420</v>
      </c>
    </row>
    <row r="26" spans="1:10" ht="218.5" customHeight="1" x14ac:dyDescent="0.35">
      <c r="A26" s="15" t="s">
        <v>57</v>
      </c>
      <c r="B26" s="15" t="s">
        <v>58</v>
      </c>
      <c r="C26" s="14" t="s">
        <v>15</v>
      </c>
      <c r="D26" s="14" t="s">
        <v>15</v>
      </c>
      <c r="E26" s="14" t="s">
        <v>14</v>
      </c>
      <c r="F26" s="14" t="s">
        <v>14</v>
      </c>
      <c r="G26" s="14" t="s">
        <v>59</v>
      </c>
      <c r="H26" s="14" t="s">
        <v>14</v>
      </c>
      <c r="I26" s="46" t="s">
        <v>194</v>
      </c>
      <c r="J26" s="41" t="s">
        <v>421</v>
      </c>
    </row>
    <row r="27" spans="1:10" ht="219" customHeight="1" x14ac:dyDescent="0.35">
      <c r="A27" s="15" t="s">
        <v>60</v>
      </c>
      <c r="B27" s="15" t="s">
        <v>61</v>
      </c>
      <c r="C27" s="14" t="s">
        <v>15</v>
      </c>
      <c r="D27" s="14" t="s">
        <v>15</v>
      </c>
      <c r="E27" s="14" t="s">
        <v>14</v>
      </c>
      <c r="F27" s="14" t="s">
        <v>14</v>
      </c>
      <c r="G27" s="14" t="s">
        <v>15</v>
      </c>
      <c r="H27" s="14" t="s">
        <v>14</v>
      </c>
      <c r="I27" s="46" t="s">
        <v>194</v>
      </c>
      <c r="J27" s="41" t="s">
        <v>422</v>
      </c>
    </row>
    <row r="28" spans="1:10" ht="216" x14ac:dyDescent="0.35">
      <c r="A28" s="15" t="s">
        <v>62</v>
      </c>
      <c r="B28" s="15" t="s">
        <v>63</v>
      </c>
      <c r="C28" s="14" t="s">
        <v>15</v>
      </c>
      <c r="D28" s="14" t="s">
        <v>15</v>
      </c>
      <c r="E28" s="14" t="s">
        <v>14</v>
      </c>
      <c r="F28" s="14" t="s">
        <v>14</v>
      </c>
      <c r="G28" s="14" t="s">
        <v>15</v>
      </c>
      <c r="H28" s="14" t="s">
        <v>14</v>
      </c>
      <c r="I28" s="46" t="s">
        <v>194</v>
      </c>
      <c r="J28" s="41" t="s">
        <v>423</v>
      </c>
    </row>
    <row r="29" spans="1:10" ht="208.5" customHeight="1" x14ac:dyDescent="0.35">
      <c r="A29" s="15" t="s">
        <v>64</v>
      </c>
      <c r="B29" s="15" t="s">
        <v>65</v>
      </c>
      <c r="C29" s="14" t="s">
        <v>59</v>
      </c>
      <c r="D29" s="14" t="s">
        <v>15</v>
      </c>
      <c r="E29" s="14" t="s">
        <v>14</v>
      </c>
      <c r="F29" s="14" t="s">
        <v>14</v>
      </c>
      <c r="G29" s="14" t="s">
        <v>15</v>
      </c>
      <c r="H29" s="14" t="s">
        <v>14</v>
      </c>
      <c r="I29" s="46" t="s">
        <v>194</v>
      </c>
      <c r="J29" s="41" t="s">
        <v>419</v>
      </c>
    </row>
    <row r="30" spans="1:10" ht="180" x14ac:dyDescent="0.35">
      <c r="A30" s="15" t="s">
        <v>66</v>
      </c>
      <c r="B30" s="15" t="s">
        <v>67</v>
      </c>
      <c r="C30" s="14" t="s">
        <v>15</v>
      </c>
      <c r="D30" s="14" t="s">
        <v>15</v>
      </c>
      <c r="E30" s="14" t="s">
        <v>14</v>
      </c>
      <c r="F30" s="14" t="s">
        <v>14</v>
      </c>
      <c r="G30" s="14" t="s">
        <v>15</v>
      </c>
      <c r="H30" s="14" t="s">
        <v>14</v>
      </c>
      <c r="I30" s="43" t="s">
        <v>14</v>
      </c>
      <c r="J30" s="41" t="s">
        <v>311</v>
      </c>
    </row>
    <row r="31" spans="1:10" ht="216" x14ac:dyDescent="0.35">
      <c r="A31" s="15" t="s">
        <v>68</v>
      </c>
      <c r="B31" s="15" t="s">
        <v>69</v>
      </c>
      <c r="C31" s="14" t="s">
        <v>15</v>
      </c>
      <c r="D31" s="14" t="s">
        <v>15</v>
      </c>
      <c r="E31" s="14" t="s">
        <v>14</v>
      </c>
      <c r="F31" s="14" t="s">
        <v>14</v>
      </c>
      <c r="G31" s="14" t="s">
        <v>15</v>
      </c>
      <c r="H31" s="14" t="s">
        <v>14</v>
      </c>
      <c r="I31" s="14" t="s">
        <v>59</v>
      </c>
      <c r="J31" s="41" t="s">
        <v>415</v>
      </c>
    </row>
    <row r="32" spans="1:10" ht="170.5" customHeight="1" x14ac:dyDescent="0.35">
      <c r="A32" s="15" t="s">
        <v>70</v>
      </c>
      <c r="B32" s="15" t="s">
        <v>71</v>
      </c>
      <c r="C32" s="14" t="s">
        <v>15</v>
      </c>
      <c r="D32" s="14" t="s">
        <v>15</v>
      </c>
      <c r="E32" s="14" t="s">
        <v>14</v>
      </c>
      <c r="F32" s="14" t="s">
        <v>14</v>
      </c>
      <c r="G32" s="14" t="s">
        <v>15</v>
      </c>
      <c r="H32" s="14" t="s">
        <v>14</v>
      </c>
      <c r="I32" s="14" t="s">
        <v>59</v>
      </c>
      <c r="J32" s="41" t="s">
        <v>319</v>
      </c>
    </row>
    <row r="33" spans="1:10" ht="168" x14ac:dyDescent="0.35">
      <c r="A33" s="15" t="s">
        <v>72</v>
      </c>
      <c r="B33" s="15" t="s">
        <v>73</v>
      </c>
      <c r="C33" s="14" t="s">
        <v>15</v>
      </c>
      <c r="D33" s="14" t="s">
        <v>15</v>
      </c>
      <c r="E33" s="14" t="s">
        <v>14</v>
      </c>
      <c r="F33" s="14" t="s">
        <v>14</v>
      </c>
      <c r="G33" s="14" t="s">
        <v>18</v>
      </c>
      <c r="H33" s="14" t="s">
        <v>14</v>
      </c>
      <c r="I33" s="14" t="s">
        <v>14</v>
      </c>
      <c r="J33" s="21" t="s">
        <v>320</v>
      </c>
    </row>
    <row r="34" spans="1:10" ht="170.5" customHeight="1" x14ac:dyDescent="0.35">
      <c r="A34" s="15" t="s">
        <v>74</v>
      </c>
      <c r="B34" s="15" t="s">
        <v>75</v>
      </c>
      <c r="C34" s="14" t="s">
        <v>15</v>
      </c>
      <c r="D34" s="14" t="s">
        <v>15</v>
      </c>
      <c r="E34" s="14" t="s">
        <v>14</v>
      </c>
      <c r="F34" s="14" t="s">
        <v>14</v>
      </c>
      <c r="G34" s="14" t="s">
        <v>18</v>
      </c>
      <c r="H34" s="14" t="s">
        <v>14</v>
      </c>
      <c r="I34" s="14" t="s">
        <v>59</v>
      </c>
      <c r="J34" s="21" t="s">
        <v>321</v>
      </c>
    </row>
    <row r="35" spans="1:10" ht="144" x14ac:dyDescent="0.35">
      <c r="A35" s="15" t="s">
        <v>76</v>
      </c>
      <c r="B35" s="15" t="s">
        <v>77</v>
      </c>
      <c r="C35" s="14" t="s">
        <v>15</v>
      </c>
      <c r="D35" s="14" t="s">
        <v>15</v>
      </c>
      <c r="E35" s="14" t="s">
        <v>14</v>
      </c>
      <c r="F35" s="14" t="s">
        <v>14</v>
      </c>
      <c r="G35" s="14" t="s">
        <v>18</v>
      </c>
      <c r="H35" s="14" t="s">
        <v>14</v>
      </c>
      <c r="I35" s="14" t="s">
        <v>59</v>
      </c>
      <c r="J35" s="41" t="s">
        <v>322</v>
      </c>
    </row>
    <row r="36" spans="1:10" ht="132" x14ac:dyDescent="0.35">
      <c r="A36" s="15" t="s">
        <v>78</v>
      </c>
      <c r="B36" s="15" t="s">
        <v>79</v>
      </c>
      <c r="C36" s="14" t="s">
        <v>59</v>
      </c>
      <c r="D36" s="14" t="s">
        <v>15</v>
      </c>
      <c r="E36" s="14" t="s">
        <v>14</v>
      </c>
      <c r="F36" s="14" t="s">
        <v>14</v>
      </c>
      <c r="G36" s="14" t="s">
        <v>15</v>
      </c>
      <c r="H36" s="14" t="s">
        <v>14</v>
      </c>
      <c r="I36" s="14" t="s">
        <v>59</v>
      </c>
      <c r="J36" s="41" t="s">
        <v>312</v>
      </c>
    </row>
    <row r="37" spans="1:10" ht="146" customHeight="1" x14ac:dyDescent="0.35">
      <c r="A37" s="15" t="s">
        <v>80</v>
      </c>
      <c r="B37" s="15" t="s">
        <v>81</v>
      </c>
      <c r="C37" s="14" t="s">
        <v>59</v>
      </c>
      <c r="D37" s="14" t="s">
        <v>15</v>
      </c>
      <c r="E37" s="14" t="s">
        <v>14</v>
      </c>
      <c r="F37" s="14" t="s">
        <v>14</v>
      </c>
      <c r="G37" s="14" t="s">
        <v>15</v>
      </c>
      <c r="H37" s="14" t="s">
        <v>14</v>
      </c>
      <c r="I37" s="14" t="s">
        <v>59</v>
      </c>
      <c r="J37" s="41" t="s">
        <v>313</v>
      </c>
    </row>
    <row r="38" spans="1:10" ht="171" customHeight="1" x14ac:dyDescent="0.35">
      <c r="A38" s="15" t="s">
        <v>82</v>
      </c>
      <c r="B38" s="15" t="s">
        <v>83</v>
      </c>
      <c r="C38" s="14" t="s">
        <v>59</v>
      </c>
      <c r="D38" s="14" t="s">
        <v>15</v>
      </c>
      <c r="E38" s="14" t="s">
        <v>14</v>
      </c>
      <c r="F38" s="14" t="s">
        <v>14</v>
      </c>
      <c r="G38" s="14" t="s">
        <v>18</v>
      </c>
      <c r="H38" s="14" t="s">
        <v>14</v>
      </c>
      <c r="I38" s="14" t="s">
        <v>59</v>
      </c>
      <c r="J38" s="19" t="s">
        <v>433</v>
      </c>
    </row>
    <row r="39" spans="1:10" ht="144" x14ac:dyDescent="0.35">
      <c r="A39" s="15" t="s">
        <v>84</v>
      </c>
      <c r="B39" s="15" t="s">
        <v>85</v>
      </c>
      <c r="C39" s="14" t="s">
        <v>15</v>
      </c>
      <c r="D39" s="14" t="s">
        <v>15</v>
      </c>
      <c r="E39" s="14" t="s">
        <v>14</v>
      </c>
      <c r="F39" s="14" t="s">
        <v>14</v>
      </c>
      <c r="G39" s="14" t="s">
        <v>15</v>
      </c>
      <c r="H39" s="14" t="s">
        <v>14</v>
      </c>
      <c r="I39" s="14" t="s">
        <v>14</v>
      </c>
      <c r="J39" s="41" t="s">
        <v>323</v>
      </c>
    </row>
    <row r="40" spans="1:10" ht="144" x14ac:dyDescent="0.35">
      <c r="A40" s="15" t="s">
        <v>86</v>
      </c>
      <c r="B40" s="16" t="s">
        <v>391</v>
      </c>
      <c r="C40" s="14" t="s">
        <v>15</v>
      </c>
      <c r="D40" s="14" t="s">
        <v>15</v>
      </c>
      <c r="E40" s="14" t="s">
        <v>14</v>
      </c>
      <c r="F40" s="14" t="s">
        <v>14</v>
      </c>
      <c r="G40" s="14" t="s">
        <v>15</v>
      </c>
      <c r="H40" s="14" t="s">
        <v>14</v>
      </c>
      <c r="I40" s="14" t="s">
        <v>14</v>
      </c>
      <c r="J40" s="41" t="s">
        <v>324</v>
      </c>
    </row>
    <row r="41" spans="1:10" ht="144" x14ac:dyDescent="0.35">
      <c r="A41" s="15" t="s">
        <v>87</v>
      </c>
      <c r="B41" s="15" t="s">
        <v>88</v>
      </c>
      <c r="C41" s="14" t="s">
        <v>15</v>
      </c>
      <c r="D41" s="14" t="s">
        <v>15</v>
      </c>
      <c r="E41" s="14" t="s">
        <v>14</v>
      </c>
      <c r="F41" s="14" t="s">
        <v>14</v>
      </c>
      <c r="G41" s="14" t="s">
        <v>15</v>
      </c>
      <c r="H41" s="14" t="s">
        <v>14</v>
      </c>
      <c r="I41" s="14" t="s">
        <v>59</v>
      </c>
      <c r="J41" s="41" t="s">
        <v>300</v>
      </c>
    </row>
    <row r="42" spans="1:10" ht="132" x14ac:dyDescent="0.35">
      <c r="A42" s="15" t="s">
        <v>89</v>
      </c>
      <c r="B42" s="15" t="s">
        <v>90</v>
      </c>
      <c r="C42" s="14" t="s">
        <v>15</v>
      </c>
      <c r="D42" s="14" t="s">
        <v>15</v>
      </c>
      <c r="E42" s="14" t="s">
        <v>14</v>
      </c>
      <c r="F42" s="14" t="s">
        <v>14</v>
      </c>
      <c r="G42" s="14" t="s">
        <v>15</v>
      </c>
      <c r="H42" s="14" t="s">
        <v>14</v>
      </c>
      <c r="I42" s="14" t="s">
        <v>14</v>
      </c>
      <c r="J42" s="41" t="s">
        <v>325</v>
      </c>
    </row>
    <row r="43" spans="1:10" ht="156" x14ac:dyDescent="0.35">
      <c r="A43" s="15" t="s">
        <v>91</v>
      </c>
      <c r="B43" s="15" t="s">
        <v>92</v>
      </c>
      <c r="C43" s="14" t="s">
        <v>15</v>
      </c>
      <c r="D43" s="14" t="s">
        <v>15</v>
      </c>
      <c r="E43" s="14" t="s">
        <v>14</v>
      </c>
      <c r="F43" s="14" t="s">
        <v>14</v>
      </c>
      <c r="G43" s="14" t="s">
        <v>15</v>
      </c>
      <c r="H43" s="14" t="s">
        <v>14</v>
      </c>
      <c r="I43" s="14" t="s">
        <v>59</v>
      </c>
      <c r="J43" s="41" t="s">
        <v>424</v>
      </c>
    </row>
    <row r="44" spans="1:10" ht="132" x14ac:dyDescent="0.35">
      <c r="A44" s="15" t="s">
        <v>356</v>
      </c>
      <c r="B44" s="15" t="s">
        <v>357</v>
      </c>
      <c r="C44" s="14" t="s">
        <v>15</v>
      </c>
      <c r="D44" s="14" t="s">
        <v>15</v>
      </c>
      <c r="E44" s="14" t="s">
        <v>14</v>
      </c>
      <c r="F44" s="14" t="s">
        <v>14</v>
      </c>
      <c r="G44" s="14" t="s">
        <v>18</v>
      </c>
      <c r="H44" s="14" t="s">
        <v>14</v>
      </c>
      <c r="I44" s="14" t="s">
        <v>59</v>
      </c>
      <c r="J44" s="41" t="s">
        <v>392</v>
      </c>
    </row>
    <row r="45" spans="1:10" ht="170.5" customHeight="1" x14ac:dyDescent="0.35">
      <c r="A45" s="15" t="s">
        <v>358</v>
      </c>
      <c r="B45" s="15" t="s">
        <v>359</v>
      </c>
      <c r="C45" s="14" t="s">
        <v>59</v>
      </c>
      <c r="D45" s="14" t="s">
        <v>15</v>
      </c>
      <c r="E45" s="14" t="s">
        <v>14</v>
      </c>
      <c r="F45" s="14" t="s">
        <v>14</v>
      </c>
      <c r="G45" s="14" t="s">
        <v>15</v>
      </c>
      <c r="H45" s="14" t="s">
        <v>14</v>
      </c>
      <c r="I45" s="14" t="s">
        <v>59</v>
      </c>
      <c r="J45" s="41" t="s">
        <v>416</v>
      </c>
    </row>
    <row r="46" spans="1:10" ht="156" x14ac:dyDescent="0.35">
      <c r="A46" s="15" t="s">
        <v>360</v>
      </c>
      <c r="B46" s="15" t="s">
        <v>361</v>
      </c>
      <c r="C46" s="14" t="s">
        <v>59</v>
      </c>
      <c r="D46" s="14" t="s">
        <v>15</v>
      </c>
      <c r="E46" s="14" t="s">
        <v>14</v>
      </c>
      <c r="F46" s="14" t="s">
        <v>14</v>
      </c>
      <c r="G46" s="14" t="s">
        <v>15</v>
      </c>
      <c r="H46" s="14" t="s">
        <v>14</v>
      </c>
      <c r="I46" s="14" t="s">
        <v>59</v>
      </c>
      <c r="J46" s="41" t="s">
        <v>417</v>
      </c>
    </row>
    <row r="47" spans="1:10" ht="132" x14ac:dyDescent="0.35">
      <c r="A47" s="15" t="s">
        <v>362</v>
      </c>
      <c r="B47" s="15" t="s">
        <v>363</v>
      </c>
      <c r="C47" s="14" t="s">
        <v>15</v>
      </c>
      <c r="D47" s="14" t="s">
        <v>15</v>
      </c>
      <c r="E47" s="14" t="s">
        <v>14</v>
      </c>
      <c r="F47" s="14" t="s">
        <v>14</v>
      </c>
      <c r="G47" s="14" t="s">
        <v>15</v>
      </c>
      <c r="H47" s="14" t="s">
        <v>14</v>
      </c>
      <c r="I47" s="14" t="s">
        <v>59</v>
      </c>
      <c r="J47" s="41" t="s">
        <v>393</v>
      </c>
    </row>
    <row r="48" spans="1:10" ht="144" x14ac:dyDescent="0.35">
      <c r="A48" s="15" t="s">
        <v>364</v>
      </c>
      <c r="B48" s="15" t="s">
        <v>365</v>
      </c>
      <c r="C48" s="14" t="s">
        <v>15</v>
      </c>
      <c r="D48" s="14" t="s">
        <v>15</v>
      </c>
      <c r="E48" s="14" t="s">
        <v>14</v>
      </c>
      <c r="F48" s="14" t="s">
        <v>14</v>
      </c>
      <c r="G48" s="14" t="s">
        <v>15</v>
      </c>
      <c r="H48" s="14" t="s">
        <v>14</v>
      </c>
      <c r="I48" s="14" t="s">
        <v>59</v>
      </c>
      <c r="J48" s="41" t="s">
        <v>394</v>
      </c>
    </row>
    <row r="49" spans="1:10" ht="120" x14ac:dyDescent="0.35">
      <c r="A49" s="15" t="s">
        <v>366</v>
      </c>
      <c r="B49" s="15" t="s">
        <v>367</v>
      </c>
      <c r="C49" s="14" t="s">
        <v>15</v>
      </c>
      <c r="D49" s="14" t="s">
        <v>15</v>
      </c>
      <c r="E49" s="14" t="s">
        <v>14</v>
      </c>
      <c r="F49" s="14" t="s">
        <v>14</v>
      </c>
      <c r="G49" s="14" t="s">
        <v>18</v>
      </c>
      <c r="H49" s="14" t="s">
        <v>14</v>
      </c>
      <c r="I49" s="14" t="s">
        <v>59</v>
      </c>
      <c r="J49" s="41" t="s">
        <v>395</v>
      </c>
    </row>
    <row r="50" spans="1:10" ht="156" x14ac:dyDescent="0.35">
      <c r="A50" s="15" t="s">
        <v>368</v>
      </c>
      <c r="B50" s="15" t="s">
        <v>369</v>
      </c>
      <c r="C50" s="14" t="s">
        <v>15</v>
      </c>
      <c r="D50" s="14" t="s">
        <v>15</v>
      </c>
      <c r="E50" s="14" t="s">
        <v>14</v>
      </c>
      <c r="F50" s="14" t="s">
        <v>14</v>
      </c>
      <c r="G50" s="14" t="s">
        <v>15</v>
      </c>
      <c r="H50" s="14" t="s">
        <v>14</v>
      </c>
      <c r="I50" s="14" t="s">
        <v>59</v>
      </c>
      <c r="J50" s="41" t="s">
        <v>396</v>
      </c>
    </row>
    <row r="51" spans="1:10" ht="156" x14ac:dyDescent="0.35">
      <c r="A51" s="15" t="s">
        <v>370</v>
      </c>
      <c r="B51" s="15" t="s">
        <v>371</v>
      </c>
      <c r="C51" s="14" t="s">
        <v>15</v>
      </c>
      <c r="D51" s="14" t="s">
        <v>15</v>
      </c>
      <c r="E51" s="14" t="s">
        <v>14</v>
      </c>
      <c r="F51" s="14" t="s">
        <v>14</v>
      </c>
      <c r="G51" s="14" t="s">
        <v>15</v>
      </c>
      <c r="H51" s="14" t="s">
        <v>14</v>
      </c>
      <c r="I51" s="14" t="s">
        <v>59</v>
      </c>
      <c r="J51" s="41" t="s">
        <v>396</v>
      </c>
    </row>
    <row r="52" spans="1:10" ht="132" x14ac:dyDescent="0.35">
      <c r="A52" s="15" t="s">
        <v>372</v>
      </c>
      <c r="B52" s="15" t="s">
        <v>373</v>
      </c>
      <c r="C52" s="14" t="s">
        <v>15</v>
      </c>
      <c r="D52" s="14" t="s">
        <v>15</v>
      </c>
      <c r="E52" s="14" t="s">
        <v>14</v>
      </c>
      <c r="F52" s="14" t="s">
        <v>14</v>
      </c>
      <c r="G52" s="14" t="s">
        <v>15</v>
      </c>
      <c r="H52" s="14" t="s">
        <v>14</v>
      </c>
      <c r="I52" s="14" t="s">
        <v>59</v>
      </c>
      <c r="J52" s="41" t="s">
        <v>393</v>
      </c>
    </row>
    <row r="53" spans="1:10" x14ac:dyDescent="0.35">
      <c r="B53" s="17"/>
    </row>
    <row r="54" spans="1:10" x14ac:dyDescent="0.35">
      <c r="B54" s="17"/>
    </row>
    <row r="55" spans="1:10" x14ac:dyDescent="0.35">
      <c r="B55" s="17"/>
    </row>
    <row r="56" spans="1:10" x14ac:dyDescent="0.35">
      <c r="B56" s="17"/>
    </row>
  </sheetData>
  <sheetProtection algorithmName="SHA-512" hashValue="NyiOm4ULUiIlLSwsAiNLZLssb+ZxBi+4m9z8PGb6Qu735elTOvSS7lZscC+HTvExWby1GLLW2dcqg4SocHNHqw==" saltValue="Ca3JvF0p44kY8VZF88+m/w==" spinCount="100000" sheet="1" objects="1" scenarios="1" selectLockedCells="1" selectUnlockedCells="1"/>
  <mergeCells count="3">
    <mergeCell ref="C1:J1"/>
    <mergeCell ref="J3:J4"/>
    <mergeCell ref="C2:J2"/>
  </mergeCells>
  <conditionalFormatting sqref="C5:I43 J6:J8 J12:J13 J18 J30:J32 J35:J43 D53:I55 C53:C56">
    <cfRule type="cellIs" dxfId="128" priority="35" operator="equal">
      <formula>"Strong Negative"</formula>
    </cfRule>
    <cfRule type="cellIs" dxfId="127" priority="36" operator="equal">
      <formula>"Negative"</formula>
    </cfRule>
    <cfRule type="cellIs" dxfId="126" priority="37" operator="equal">
      <formula>"Uncertain or Unknown"</formula>
    </cfRule>
    <cfRule type="cellIs" dxfId="125" priority="38" operator="equal">
      <formula>"Neutral"</formula>
    </cfRule>
    <cfRule type="cellIs" dxfId="124" priority="39" operator="equal">
      <formula>"Positive"</formula>
    </cfRule>
    <cfRule type="cellIs" dxfId="123" priority="40" operator="equal">
      <formula>"Strong Positive"</formula>
    </cfRule>
  </conditionalFormatting>
  <conditionalFormatting sqref="C44:J52">
    <cfRule type="cellIs" dxfId="122" priority="1" operator="equal">
      <formula>"Strong Negative"</formula>
    </cfRule>
    <cfRule type="cellIs" dxfId="121" priority="2" operator="equal">
      <formula>"Negative"</formula>
    </cfRule>
    <cfRule type="cellIs" dxfId="120" priority="3" operator="equal">
      <formula>"Uncertain or Unknown"</formula>
    </cfRule>
    <cfRule type="cellIs" dxfId="119" priority="4" operator="equal">
      <formula>"Neutral"</formula>
    </cfRule>
    <cfRule type="cellIs" dxfId="118" priority="5" operator="equal">
      <formula>"Positive"</formula>
    </cfRule>
    <cfRule type="cellIs" dxfId="117" priority="6" operator="equal">
      <formula>"Strong Positive"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B4354CD-8053-4617-BDE9-360054310CD0}">
          <x14:formula1>
            <xm:f>'(SA Scores Dropdown)'!$C$2:$C$7</xm:f>
          </x14:formula1>
          <xm:sqref>D53:I55 C45:C46 C53:C56 G49 G44 C5:I43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B2FA5-10B1-402D-B170-6CAE2AE1B4F6}">
  <dimension ref="A1:J55"/>
  <sheetViews>
    <sheetView topLeftCell="D49" zoomScale="94" zoomScaleNormal="94" workbookViewId="0">
      <selection activeCell="I52" sqref="I52"/>
    </sheetView>
  </sheetViews>
  <sheetFormatPr defaultColWidth="8.81640625" defaultRowHeight="14.5" x14ac:dyDescent="0.35"/>
  <cols>
    <col min="1" max="1" width="8.81640625" style="14"/>
    <col min="2" max="2" width="44.453125" style="14" bestFit="1" customWidth="1"/>
    <col min="3" max="8" width="22.54296875" style="14" customWidth="1"/>
    <col min="9" max="9" width="33.1796875" style="14" customWidth="1"/>
    <col min="10" max="10" width="18.1796875" style="14" customWidth="1"/>
    <col min="11" max="16384" width="8.81640625" style="14"/>
  </cols>
  <sheetData>
    <row r="1" spans="1:10" ht="55" customHeight="1" x14ac:dyDescent="0.35">
      <c r="B1" s="40"/>
      <c r="C1" s="47" t="s">
        <v>132</v>
      </c>
      <c r="D1" s="47"/>
      <c r="E1" s="47"/>
      <c r="F1" s="47"/>
      <c r="G1" s="47"/>
      <c r="H1" s="47"/>
      <c r="I1" s="47"/>
    </row>
    <row r="2" spans="1:10" ht="29.15" customHeight="1" x14ac:dyDescent="0.35">
      <c r="C2" s="48" t="s">
        <v>1</v>
      </c>
      <c r="D2" s="48"/>
      <c r="E2" s="48"/>
      <c r="F2" s="48"/>
      <c r="G2" s="48"/>
      <c r="H2" s="48"/>
      <c r="I2" s="48"/>
    </row>
    <row r="3" spans="1:10" ht="29.15" customHeight="1" x14ac:dyDescent="0.35">
      <c r="C3" s="38" t="s">
        <v>133</v>
      </c>
      <c r="D3" s="38" t="s">
        <v>134</v>
      </c>
      <c r="E3" s="38" t="s">
        <v>135</v>
      </c>
      <c r="F3" s="38" t="s">
        <v>136</v>
      </c>
      <c r="G3" s="38" t="s">
        <v>137</v>
      </c>
      <c r="H3" s="38" t="s">
        <v>138</v>
      </c>
      <c r="I3" s="48" t="s">
        <v>7</v>
      </c>
      <c r="J3" s="50"/>
    </row>
    <row r="4" spans="1:10" ht="43.5" x14ac:dyDescent="0.35">
      <c r="C4" s="38" t="s">
        <v>139</v>
      </c>
      <c r="D4" s="38" t="s">
        <v>140</v>
      </c>
      <c r="E4" s="38" t="s">
        <v>141</v>
      </c>
      <c r="F4" s="38" t="s">
        <v>142</v>
      </c>
      <c r="G4" s="38" t="s">
        <v>143</v>
      </c>
      <c r="H4" s="38" t="s">
        <v>144</v>
      </c>
      <c r="I4" s="48"/>
      <c r="J4" s="50"/>
    </row>
    <row r="5" spans="1:10" ht="160.5" customHeight="1" x14ac:dyDescent="0.35">
      <c r="A5" s="15" t="s">
        <v>12</v>
      </c>
      <c r="B5" s="15" t="s">
        <v>13</v>
      </c>
      <c r="C5" s="14" t="s">
        <v>15</v>
      </c>
      <c r="D5" s="14" t="s">
        <v>15</v>
      </c>
      <c r="E5" s="14" t="s">
        <v>18</v>
      </c>
      <c r="F5" s="14" t="s">
        <v>15</v>
      </c>
      <c r="G5" s="14" t="s">
        <v>115</v>
      </c>
      <c r="H5" s="14" t="s">
        <v>115</v>
      </c>
      <c r="I5" s="18" t="s">
        <v>326</v>
      </c>
    </row>
    <row r="6" spans="1:10" ht="101.5" customHeight="1" x14ac:dyDescent="0.35">
      <c r="A6" s="15" t="s">
        <v>16</v>
      </c>
      <c r="B6" s="15" t="s">
        <v>17</v>
      </c>
      <c r="C6" s="14" t="s">
        <v>15</v>
      </c>
      <c r="D6" s="14" t="s">
        <v>15</v>
      </c>
      <c r="E6" s="14" t="s">
        <v>18</v>
      </c>
      <c r="F6" s="14" t="s">
        <v>15</v>
      </c>
      <c r="G6" s="14" t="s">
        <v>18</v>
      </c>
      <c r="H6" s="14" t="s">
        <v>115</v>
      </c>
      <c r="I6" s="18" t="s">
        <v>327</v>
      </c>
    </row>
    <row r="7" spans="1:10" ht="162" customHeight="1" x14ac:dyDescent="0.35">
      <c r="A7" s="15" t="s">
        <v>19</v>
      </c>
      <c r="B7" s="15" t="s">
        <v>20</v>
      </c>
      <c r="C7" s="14" t="s">
        <v>15</v>
      </c>
      <c r="D7" s="14" t="s">
        <v>15</v>
      </c>
      <c r="E7" s="14" t="s">
        <v>18</v>
      </c>
      <c r="F7" s="14" t="s">
        <v>15</v>
      </c>
      <c r="G7" s="14" t="s">
        <v>115</v>
      </c>
      <c r="H7" s="14" t="s">
        <v>115</v>
      </c>
      <c r="I7" s="18" t="s">
        <v>328</v>
      </c>
    </row>
    <row r="8" spans="1:10" ht="163.5" customHeight="1" x14ac:dyDescent="0.35">
      <c r="A8" s="15" t="s">
        <v>21</v>
      </c>
      <c r="B8" s="15" t="s">
        <v>22</v>
      </c>
      <c r="C8" s="14" t="s">
        <v>15</v>
      </c>
      <c r="D8" s="14" t="s">
        <v>15</v>
      </c>
      <c r="E8" s="14" t="s">
        <v>18</v>
      </c>
      <c r="F8" s="14" t="s">
        <v>15</v>
      </c>
      <c r="G8" s="14" t="s">
        <v>115</v>
      </c>
      <c r="H8" s="14" t="s">
        <v>115</v>
      </c>
      <c r="I8" s="18" t="s">
        <v>328</v>
      </c>
    </row>
    <row r="9" spans="1:10" ht="114.5" customHeight="1" x14ac:dyDescent="0.35">
      <c r="A9" s="15" t="s">
        <v>23</v>
      </c>
      <c r="B9" s="15" t="s">
        <v>24</v>
      </c>
      <c r="C9" s="14" t="s">
        <v>15</v>
      </c>
      <c r="D9" s="14" t="s">
        <v>15</v>
      </c>
      <c r="E9" s="14" t="s">
        <v>18</v>
      </c>
      <c r="F9" s="14" t="s">
        <v>15</v>
      </c>
      <c r="G9" s="14" t="s">
        <v>15</v>
      </c>
      <c r="H9" s="14" t="s">
        <v>15</v>
      </c>
      <c r="I9" s="18" t="s">
        <v>329</v>
      </c>
    </row>
    <row r="10" spans="1:10" ht="75.5" customHeight="1" x14ac:dyDescent="0.35">
      <c r="A10" s="15" t="s">
        <v>25</v>
      </c>
      <c r="B10" s="15" t="s">
        <v>26</v>
      </c>
      <c r="C10" s="14" t="s">
        <v>15</v>
      </c>
      <c r="D10" s="14" t="s">
        <v>15</v>
      </c>
      <c r="E10" s="14" t="s">
        <v>18</v>
      </c>
      <c r="F10" s="14" t="s">
        <v>15</v>
      </c>
      <c r="G10" s="14" t="s">
        <v>15</v>
      </c>
      <c r="H10" s="14" t="s">
        <v>15</v>
      </c>
      <c r="I10" s="18" t="s">
        <v>434</v>
      </c>
    </row>
    <row r="11" spans="1:10" ht="75.5" customHeight="1" x14ac:dyDescent="0.35">
      <c r="A11" s="15" t="s">
        <v>27</v>
      </c>
      <c r="B11" s="15" t="s">
        <v>28</v>
      </c>
      <c r="C11" s="14" t="s">
        <v>15</v>
      </c>
      <c r="D11" s="14" t="s">
        <v>15</v>
      </c>
      <c r="E11" s="14" t="s">
        <v>18</v>
      </c>
      <c r="F11" s="14" t="s">
        <v>15</v>
      </c>
      <c r="G11" s="14" t="s">
        <v>15</v>
      </c>
      <c r="H11" s="14" t="s">
        <v>15</v>
      </c>
      <c r="I11" s="18" t="s">
        <v>435</v>
      </c>
    </row>
    <row r="12" spans="1:10" ht="64.5" customHeight="1" x14ac:dyDescent="0.35">
      <c r="A12" s="15" t="s">
        <v>29</v>
      </c>
      <c r="B12" s="15" t="s">
        <v>30</v>
      </c>
      <c r="C12" s="14" t="s">
        <v>15</v>
      </c>
      <c r="D12" s="14" t="s">
        <v>15</v>
      </c>
      <c r="E12" s="14" t="s">
        <v>15</v>
      </c>
      <c r="F12" s="14" t="s">
        <v>15</v>
      </c>
      <c r="G12" s="14" t="s">
        <v>15</v>
      </c>
      <c r="H12" s="14" t="s">
        <v>15</v>
      </c>
      <c r="I12" s="18" t="s">
        <v>332</v>
      </c>
    </row>
    <row r="13" spans="1:10" ht="77" customHeight="1" x14ac:dyDescent="0.35">
      <c r="A13" s="15" t="s">
        <v>31</v>
      </c>
      <c r="B13" s="15" t="s">
        <v>32</v>
      </c>
      <c r="C13" s="14" t="s">
        <v>15</v>
      </c>
      <c r="D13" s="14" t="s">
        <v>15</v>
      </c>
      <c r="E13" s="14" t="s">
        <v>18</v>
      </c>
      <c r="F13" s="14" t="s">
        <v>15</v>
      </c>
      <c r="G13" s="14" t="s">
        <v>15</v>
      </c>
      <c r="H13" s="14" t="s">
        <v>15</v>
      </c>
      <c r="I13" s="18" t="s">
        <v>330</v>
      </c>
    </row>
    <row r="14" spans="1:10" ht="98" customHeight="1" x14ac:dyDescent="0.35">
      <c r="A14" s="15" t="s">
        <v>33</v>
      </c>
      <c r="B14" s="15" t="s">
        <v>34</v>
      </c>
      <c r="C14" s="14" t="s">
        <v>15</v>
      </c>
      <c r="D14" s="14" t="s">
        <v>15</v>
      </c>
      <c r="E14" s="14" t="s">
        <v>18</v>
      </c>
      <c r="F14" s="14" t="s">
        <v>15</v>
      </c>
      <c r="G14" s="14" t="s">
        <v>15</v>
      </c>
      <c r="H14" s="14" t="s">
        <v>15</v>
      </c>
      <c r="I14" s="19" t="s">
        <v>436</v>
      </c>
    </row>
    <row r="15" spans="1:10" ht="76.5" customHeight="1" x14ac:dyDescent="0.35">
      <c r="A15" s="15" t="s">
        <v>35</v>
      </c>
      <c r="B15" s="15" t="s">
        <v>36</v>
      </c>
      <c r="C15" s="14" t="s">
        <v>15</v>
      </c>
      <c r="D15" s="14" t="s">
        <v>15</v>
      </c>
      <c r="E15" s="14" t="s">
        <v>18</v>
      </c>
      <c r="F15" s="14" t="s">
        <v>15</v>
      </c>
      <c r="G15" s="14" t="s">
        <v>15</v>
      </c>
      <c r="H15" s="14" t="s">
        <v>15</v>
      </c>
      <c r="I15" s="18" t="s">
        <v>437</v>
      </c>
    </row>
    <row r="16" spans="1:10" ht="76.5" customHeight="1" x14ac:dyDescent="0.35">
      <c r="A16" s="15" t="s">
        <v>37</v>
      </c>
      <c r="B16" s="15" t="s">
        <v>38</v>
      </c>
      <c r="C16" s="14" t="s">
        <v>15</v>
      </c>
      <c r="D16" s="14" t="s">
        <v>15</v>
      </c>
      <c r="E16" s="14" t="s">
        <v>18</v>
      </c>
      <c r="F16" s="14" t="s">
        <v>15</v>
      </c>
      <c r="G16" s="14" t="s">
        <v>15</v>
      </c>
      <c r="H16" s="14" t="s">
        <v>15</v>
      </c>
      <c r="I16" s="18" t="s">
        <v>438</v>
      </c>
    </row>
    <row r="17" spans="1:9" ht="74.5" customHeight="1" x14ac:dyDescent="0.35">
      <c r="A17" s="15" t="s">
        <v>39</v>
      </c>
      <c r="B17" s="15" t="s">
        <v>40</v>
      </c>
      <c r="C17" s="14" t="s">
        <v>15</v>
      </c>
      <c r="D17" s="14" t="s">
        <v>15</v>
      </c>
      <c r="E17" s="14" t="s">
        <v>18</v>
      </c>
      <c r="F17" s="14" t="s">
        <v>15</v>
      </c>
      <c r="G17" s="14" t="s">
        <v>15</v>
      </c>
      <c r="H17" s="14" t="s">
        <v>15</v>
      </c>
      <c r="I17" s="18" t="s">
        <v>439</v>
      </c>
    </row>
    <row r="18" spans="1:9" ht="111" customHeight="1" x14ac:dyDescent="0.35">
      <c r="A18" s="15" t="s">
        <v>41</v>
      </c>
      <c r="B18" s="15" t="s">
        <v>42</v>
      </c>
      <c r="C18" s="14" t="s">
        <v>15</v>
      </c>
      <c r="D18" s="14" t="s">
        <v>15</v>
      </c>
      <c r="E18" s="14" t="s">
        <v>18</v>
      </c>
      <c r="F18" s="14" t="s">
        <v>15</v>
      </c>
      <c r="G18" s="14" t="s">
        <v>18</v>
      </c>
      <c r="H18" s="14" t="s">
        <v>15</v>
      </c>
      <c r="I18" s="18" t="s">
        <v>440</v>
      </c>
    </row>
    <row r="19" spans="1:9" ht="62" customHeight="1" x14ac:dyDescent="0.35">
      <c r="A19" s="15" t="s">
        <v>43</v>
      </c>
      <c r="B19" s="15" t="s">
        <v>44</v>
      </c>
      <c r="C19" s="14" t="s">
        <v>15</v>
      </c>
      <c r="D19" s="14" t="s">
        <v>15</v>
      </c>
      <c r="E19" s="14" t="s">
        <v>18</v>
      </c>
      <c r="F19" s="14" t="s">
        <v>15</v>
      </c>
      <c r="G19" s="14" t="s">
        <v>15</v>
      </c>
      <c r="H19" s="14" t="s">
        <v>15</v>
      </c>
      <c r="I19" s="18" t="s">
        <v>333</v>
      </c>
    </row>
    <row r="20" spans="1:9" ht="89" customHeight="1" x14ac:dyDescent="0.35">
      <c r="A20" s="15" t="s">
        <v>45</v>
      </c>
      <c r="B20" s="15" t="s">
        <v>105</v>
      </c>
      <c r="C20" s="14" t="s">
        <v>15</v>
      </c>
      <c r="D20" s="14" t="s">
        <v>15</v>
      </c>
      <c r="E20" s="14" t="s">
        <v>15</v>
      </c>
      <c r="F20" s="14" t="s">
        <v>15</v>
      </c>
      <c r="G20" s="14" t="s">
        <v>15</v>
      </c>
      <c r="H20" s="14" t="s">
        <v>15</v>
      </c>
      <c r="I20" s="18" t="s">
        <v>334</v>
      </c>
    </row>
    <row r="21" spans="1:9" ht="64.5" customHeight="1" x14ac:dyDescent="0.35">
      <c r="A21" s="15" t="s">
        <v>47</v>
      </c>
      <c r="B21" s="15" t="s">
        <v>48</v>
      </c>
      <c r="C21" s="14" t="s">
        <v>15</v>
      </c>
      <c r="D21" s="14" t="s">
        <v>15</v>
      </c>
      <c r="E21" s="14" t="s">
        <v>15</v>
      </c>
      <c r="F21" s="14" t="s">
        <v>15</v>
      </c>
      <c r="G21" s="14" t="s">
        <v>15</v>
      </c>
      <c r="H21" s="14" t="s">
        <v>15</v>
      </c>
      <c r="I21" s="18" t="s">
        <v>335</v>
      </c>
    </row>
    <row r="22" spans="1:9" ht="114.5" customHeight="1" x14ac:dyDescent="0.35">
      <c r="A22" s="15" t="s">
        <v>49</v>
      </c>
      <c r="B22" s="15" t="s">
        <v>50</v>
      </c>
      <c r="C22" s="14" t="s">
        <v>15</v>
      </c>
      <c r="D22" s="14" t="s">
        <v>15</v>
      </c>
      <c r="E22" s="14" t="s">
        <v>18</v>
      </c>
      <c r="F22" s="14" t="s">
        <v>14</v>
      </c>
      <c r="G22" s="14" t="s">
        <v>18</v>
      </c>
      <c r="H22" s="14" t="s">
        <v>15</v>
      </c>
      <c r="I22" s="18" t="s">
        <v>441</v>
      </c>
    </row>
    <row r="23" spans="1:9" ht="138" customHeight="1" x14ac:dyDescent="0.35">
      <c r="A23" s="15" t="s">
        <v>51</v>
      </c>
      <c r="B23" s="15" t="s">
        <v>52</v>
      </c>
      <c r="C23" s="14" t="s">
        <v>15</v>
      </c>
      <c r="D23" s="14" t="s">
        <v>15</v>
      </c>
      <c r="E23" s="14" t="s">
        <v>18</v>
      </c>
      <c r="F23" s="14" t="s">
        <v>14</v>
      </c>
      <c r="G23" s="14" t="s">
        <v>18</v>
      </c>
      <c r="H23" s="14" t="s">
        <v>15</v>
      </c>
      <c r="I23" s="18" t="s">
        <v>442</v>
      </c>
    </row>
    <row r="24" spans="1:9" ht="126" customHeight="1" x14ac:dyDescent="0.35">
      <c r="A24" s="15" t="s">
        <v>53</v>
      </c>
      <c r="B24" s="15" t="s">
        <v>54</v>
      </c>
      <c r="C24" s="14" t="s">
        <v>15</v>
      </c>
      <c r="D24" s="14" t="s">
        <v>15</v>
      </c>
      <c r="E24" s="14" t="s">
        <v>18</v>
      </c>
      <c r="F24" s="14" t="s">
        <v>14</v>
      </c>
      <c r="G24" s="14" t="s">
        <v>15</v>
      </c>
      <c r="H24" s="14" t="s">
        <v>15</v>
      </c>
      <c r="I24" s="31" t="s">
        <v>443</v>
      </c>
    </row>
    <row r="25" spans="1:9" ht="125.5" customHeight="1" x14ac:dyDescent="0.35">
      <c r="A25" s="15" t="s">
        <v>55</v>
      </c>
      <c r="B25" s="15" t="s">
        <v>56</v>
      </c>
      <c r="C25" s="14" t="s">
        <v>15</v>
      </c>
      <c r="D25" s="14" t="s">
        <v>15</v>
      </c>
      <c r="E25" s="14" t="s">
        <v>18</v>
      </c>
      <c r="F25" s="14" t="s">
        <v>14</v>
      </c>
      <c r="G25" s="14" t="s">
        <v>15</v>
      </c>
      <c r="H25" s="14" t="s">
        <v>15</v>
      </c>
      <c r="I25" s="31" t="s">
        <v>443</v>
      </c>
    </row>
    <row r="26" spans="1:9" ht="125" customHeight="1" x14ac:dyDescent="0.35">
      <c r="A26" s="15" t="s">
        <v>57</v>
      </c>
      <c r="B26" s="15" t="s">
        <v>58</v>
      </c>
      <c r="C26" s="14" t="s">
        <v>15</v>
      </c>
      <c r="D26" s="14" t="s">
        <v>15</v>
      </c>
      <c r="E26" s="14" t="s">
        <v>18</v>
      </c>
      <c r="F26" s="14" t="s">
        <v>14</v>
      </c>
      <c r="G26" s="14" t="s">
        <v>15</v>
      </c>
      <c r="H26" s="14" t="s">
        <v>15</v>
      </c>
      <c r="I26" s="31" t="s">
        <v>443</v>
      </c>
    </row>
    <row r="27" spans="1:9" ht="126" customHeight="1" x14ac:dyDescent="0.35">
      <c r="A27" s="15" t="s">
        <v>60</v>
      </c>
      <c r="B27" s="15" t="s">
        <v>61</v>
      </c>
      <c r="C27" s="14" t="s">
        <v>15</v>
      </c>
      <c r="D27" s="14" t="s">
        <v>15</v>
      </c>
      <c r="E27" s="14" t="s">
        <v>18</v>
      </c>
      <c r="F27" s="14" t="s">
        <v>14</v>
      </c>
      <c r="G27" s="14" t="s">
        <v>15</v>
      </c>
      <c r="H27" s="14" t="s">
        <v>15</v>
      </c>
      <c r="I27" s="31" t="s">
        <v>443</v>
      </c>
    </row>
    <row r="28" spans="1:9" ht="125.5" customHeight="1" x14ac:dyDescent="0.35">
      <c r="A28" s="15" t="s">
        <v>62</v>
      </c>
      <c r="B28" s="15" t="s">
        <v>63</v>
      </c>
      <c r="C28" s="14" t="s">
        <v>15</v>
      </c>
      <c r="D28" s="14" t="s">
        <v>15</v>
      </c>
      <c r="E28" s="14" t="s">
        <v>18</v>
      </c>
      <c r="F28" s="14" t="s">
        <v>14</v>
      </c>
      <c r="G28" s="14" t="s">
        <v>15</v>
      </c>
      <c r="H28" s="14" t="s">
        <v>15</v>
      </c>
      <c r="I28" s="31" t="s">
        <v>443</v>
      </c>
    </row>
    <row r="29" spans="1:9" ht="125" customHeight="1" x14ac:dyDescent="0.35">
      <c r="A29" s="15" t="s">
        <v>64</v>
      </c>
      <c r="B29" s="15" t="s">
        <v>65</v>
      </c>
      <c r="C29" s="14" t="s">
        <v>15</v>
      </c>
      <c r="D29" s="14" t="s">
        <v>15</v>
      </c>
      <c r="E29" s="14" t="s">
        <v>18</v>
      </c>
      <c r="F29" s="14" t="s">
        <v>14</v>
      </c>
      <c r="G29" s="14" t="s">
        <v>15</v>
      </c>
      <c r="H29" s="14" t="s">
        <v>15</v>
      </c>
      <c r="I29" s="31" t="s">
        <v>443</v>
      </c>
    </row>
    <row r="30" spans="1:9" ht="78.5" customHeight="1" x14ac:dyDescent="0.35">
      <c r="A30" s="15" t="s">
        <v>66</v>
      </c>
      <c r="B30" s="15" t="s">
        <v>67</v>
      </c>
      <c r="C30" s="14" t="s">
        <v>15</v>
      </c>
      <c r="D30" s="14" t="s">
        <v>15</v>
      </c>
      <c r="E30" s="14" t="s">
        <v>18</v>
      </c>
      <c r="F30" s="14" t="s">
        <v>15</v>
      </c>
      <c r="G30" s="14" t="s">
        <v>15</v>
      </c>
      <c r="H30" s="14" t="s">
        <v>15</v>
      </c>
      <c r="I30" s="18" t="s">
        <v>444</v>
      </c>
    </row>
    <row r="31" spans="1:9" ht="86" customHeight="1" x14ac:dyDescent="0.35">
      <c r="A31" s="15" t="s">
        <v>68</v>
      </c>
      <c r="B31" s="15" t="s">
        <v>69</v>
      </c>
      <c r="C31" s="14" t="s">
        <v>15</v>
      </c>
      <c r="D31" s="14" t="s">
        <v>15</v>
      </c>
      <c r="E31" s="14" t="s">
        <v>18</v>
      </c>
      <c r="F31" s="14" t="s">
        <v>15</v>
      </c>
      <c r="G31" s="14" t="s">
        <v>15</v>
      </c>
      <c r="H31" s="14" t="s">
        <v>15</v>
      </c>
      <c r="I31" s="18" t="s">
        <v>445</v>
      </c>
    </row>
    <row r="32" spans="1:9" ht="77" customHeight="1" x14ac:dyDescent="0.35">
      <c r="A32" s="15" t="s">
        <v>70</v>
      </c>
      <c r="B32" s="15" t="s">
        <v>71</v>
      </c>
      <c r="C32" s="14" t="s">
        <v>15</v>
      </c>
      <c r="D32" s="14" t="s">
        <v>15</v>
      </c>
      <c r="E32" s="14" t="s">
        <v>18</v>
      </c>
      <c r="F32" s="14" t="s">
        <v>15</v>
      </c>
      <c r="G32" s="14" t="s">
        <v>15</v>
      </c>
      <c r="H32" s="14" t="s">
        <v>15</v>
      </c>
      <c r="I32" s="18" t="s">
        <v>446</v>
      </c>
    </row>
    <row r="33" spans="1:9" ht="147" customHeight="1" x14ac:dyDescent="0.35">
      <c r="A33" s="15" t="s">
        <v>72</v>
      </c>
      <c r="B33" s="15" t="s">
        <v>73</v>
      </c>
      <c r="C33" s="14" t="s">
        <v>15</v>
      </c>
      <c r="D33" s="14" t="s">
        <v>15</v>
      </c>
      <c r="E33" s="14" t="s">
        <v>18</v>
      </c>
      <c r="F33" s="14" t="s">
        <v>15</v>
      </c>
      <c r="G33" s="14" t="s">
        <v>18</v>
      </c>
      <c r="H33" s="14" t="s">
        <v>15</v>
      </c>
      <c r="I33" s="19" t="s">
        <v>447</v>
      </c>
    </row>
    <row r="34" spans="1:9" ht="162.5" customHeight="1" x14ac:dyDescent="0.35">
      <c r="A34" s="15" t="s">
        <v>74</v>
      </c>
      <c r="B34" s="15" t="s">
        <v>75</v>
      </c>
      <c r="C34" s="14" t="s">
        <v>15</v>
      </c>
      <c r="D34" s="14" t="s">
        <v>15</v>
      </c>
      <c r="E34" s="14" t="s">
        <v>18</v>
      </c>
      <c r="F34" s="14" t="s">
        <v>15</v>
      </c>
      <c r="G34" s="14" t="s">
        <v>18</v>
      </c>
      <c r="H34" s="14" t="s">
        <v>15</v>
      </c>
      <c r="I34" s="19" t="s">
        <v>448</v>
      </c>
    </row>
    <row r="35" spans="1:9" ht="116" customHeight="1" x14ac:dyDescent="0.35">
      <c r="A35" s="15" t="s">
        <v>76</v>
      </c>
      <c r="B35" s="15" t="s">
        <v>77</v>
      </c>
      <c r="C35" s="14" t="s">
        <v>15</v>
      </c>
      <c r="D35" s="14" t="s">
        <v>15</v>
      </c>
      <c r="E35" s="14" t="s">
        <v>18</v>
      </c>
      <c r="F35" s="14" t="s">
        <v>15</v>
      </c>
      <c r="G35" s="14" t="s">
        <v>15</v>
      </c>
      <c r="H35" s="14" t="s">
        <v>15</v>
      </c>
      <c r="I35" s="18" t="s">
        <v>449</v>
      </c>
    </row>
    <row r="36" spans="1:9" ht="108" x14ac:dyDescent="0.35">
      <c r="A36" s="15" t="s">
        <v>78</v>
      </c>
      <c r="B36" s="15" t="s">
        <v>79</v>
      </c>
      <c r="C36" s="14" t="s">
        <v>15</v>
      </c>
      <c r="D36" s="14" t="s">
        <v>15</v>
      </c>
      <c r="E36" s="14" t="s">
        <v>18</v>
      </c>
      <c r="F36" s="14" t="s">
        <v>15</v>
      </c>
      <c r="G36" s="14" t="s">
        <v>15</v>
      </c>
      <c r="H36" s="14" t="s">
        <v>15</v>
      </c>
      <c r="I36" s="18" t="s">
        <v>450</v>
      </c>
    </row>
    <row r="37" spans="1:9" ht="38.5" customHeight="1" x14ac:dyDescent="0.35">
      <c r="A37" s="15" t="s">
        <v>80</v>
      </c>
      <c r="B37" s="15" t="s">
        <v>81</v>
      </c>
      <c r="C37" s="14" t="s">
        <v>15</v>
      </c>
      <c r="D37" s="14" t="s">
        <v>15</v>
      </c>
      <c r="E37" s="14" t="s">
        <v>15</v>
      </c>
      <c r="F37" s="14" t="s">
        <v>15</v>
      </c>
      <c r="G37" s="14" t="s">
        <v>15</v>
      </c>
      <c r="H37" s="14" t="s">
        <v>15</v>
      </c>
      <c r="I37" s="18" t="s">
        <v>331</v>
      </c>
    </row>
    <row r="38" spans="1:9" ht="125" customHeight="1" x14ac:dyDescent="0.35">
      <c r="A38" s="15" t="s">
        <v>82</v>
      </c>
      <c r="B38" s="15" t="s">
        <v>83</v>
      </c>
      <c r="C38" s="14" t="s">
        <v>15</v>
      </c>
      <c r="D38" s="14" t="s">
        <v>15</v>
      </c>
      <c r="E38" s="14" t="s">
        <v>18</v>
      </c>
      <c r="F38" s="14" t="s">
        <v>15</v>
      </c>
      <c r="G38" s="14" t="s">
        <v>18</v>
      </c>
      <c r="H38" s="14" t="s">
        <v>15</v>
      </c>
      <c r="I38" s="18" t="s">
        <v>451</v>
      </c>
    </row>
    <row r="39" spans="1:9" ht="127.5" customHeight="1" x14ac:dyDescent="0.35">
      <c r="A39" s="15" t="s">
        <v>84</v>
      </c>
      <c r="B39" s="15" t="s">
        <v>85</v>
      </c>
      <c r="C39" s="14" t="s">
        <v>15</v>
      </c>
      <c r="D39" s="14" t="s">
        <v>15</v>
      </c>
      <c r="E39" s="14" t="s">
        <v>18</v>
      </c>
      <c r="F39" s="14" t="s">
        <v>15</v>
      </c>
      <c r="G39" s="14" t="s">
        <v>18</v>
      </c>
      <c r="H39" s="14" t="s">
        <v>15</v>
      </c>
      <c r="I39" s="18" t="s">
        <v>452</v>
      </c>
    </row>
    <row r="40" spans="1:9" ht="78" customHeight="1" x14ac:dyDescent="0.35">
      <c r="A40" s="15" t="s">
        <v>86</v>
      </c>
      <c r="B40" s="16" t="s">
        <v>391</v>
      </c>
      <c r="C40" s="14" t="s">
        <v>15</v>
      </c>
      <c r="D40" s="14" t="s">
        <v>15</v>
      </c>
      <c r="E40" s="14" t="s">
        <v>18</v>
      </c>
      <c r="F40" s="14" t="s">
        <v>15</v>
      </c>
      <c r="G40" s="14" t="s">
        <v>15</v>
      </c>
      <c r="H40" s="14" t="s">
        <v>15</v>
      </c>
      <c r="I40" s="18" t="s">
        <v>453</v>
      </c>
    </row>
    <row r="41" spans="1:9" ht="92" customHeight="1" x14ac:dyDescent="0.35">
      <c r="A41" s="15" t="s">
        <v>87</v>
      </c>
      <c r="B41" s="15" t="s">
        <v>88</v>
      </c>
      <c r="C41" s="14" t="s">
        <v>15</v>
      </c>
      <c r="D41" s="14" t="s">
        <v>15</v>
      </c>
      <c r="E41" s="14" t="s">
        <v>15</v>
      </c>
      <c r="F41" s="14" t="s">
        <v>15</v>
      </c>
      <c r="G41" s="14" t="s">
        <v>15</v>
      </c>
      <c r="H41" s="14" t="s">
        <v>15</v>
      </c>
      <c r="I41" s="18" t="s">
        <v>336</v>
      </c>
    </row>
    <row r="42" spans="1:9" ht="77" customHeight="1" x14ac:dyDescent="0.35">
      <c r="A42" s="15" t="s">
        <v>89</v>
      </c>
      <c r="B42" s="15" t="s">
        <v>90</v>
      </c>
      <c r="C42" s="14" t="s">
        <v>15</v>
      </c>
      <c r="D42" s="14" t="s">
        <v>15</v>
      </c>
      <c r="E42" s="14" t="s">
        <v>18</v>
      </c>
      <c r="F42" s="14" t="s">
        <v>15</v>
      </c>
      <c r="G42" s="14" t="s">
        <v>15</v>
      </c>
      <c r="H42" s="14" t="s">
        <v>15</v>
      </c>
      <c r="I42" s="18" t="s">
        <v>446</v>
      </c>
    </row>
    <row r="43" spans="1:9" ht="79" customHeight="1" x14ac:dyDescent="0.35">
      <c r="A43" s="15" t="s">
        <v>91</v>
      </c>
      <c r="B43" s="15" t="s">
        <v>92</v>
      </c>
      <c r="C43" s="14" t="s">
        <v>15</v>
      </c>
      <c r="D43" s="14" t="s">
        <v>15</v>
      </c>
      <c r="E43" s="14" t="s">
        <v>18</v>
      </c>
      <c r="F43" s="14" t="s">
        <v>15</v>
      </c>
      <c r="G43" s="14" t="s">
        <v>15</v>
      </c>
      <c r="H43" s="14" t="s">
        <v>15</v>
      </c>
      <c r="I43" s="18" t="s">
        <v>454</v>
      </c>
    </row>
    <row r="44" spans="1:9" ht="110.5" customHeight="1" x14ac:dyDescent="0.35">
      <c r="A44" s="15" t="s">
        <v>356</v>
      </c>
      <c r="B44" s="15" t="s">
        <v>357</v>
      </c>
      <c r="C44" s="14" t="s">
        <v>15</v>
      </c>
      <c r="D44" s="14" t="s">
        <v>18</v>
      </c>
      <c r="E44" s="14" t="s">
        <v>115</v>
      </c>
      <c r="F44" s="14" t="s">
        <v>15</v>
      </c>
      <c r="G44" s="14" t="s">
        <v>14</v>
      </c>
      <c r="H44" s="14" t="s">
        <v>15</v>
      </c>
      <c r="I44" s="18" t="s">
        <v>455</v>
      </c>
    </row>
    <row r="45" spans="1:9" ht="72" x14ac:dyDescent="0.35">
      <c r="A45" s="15" t="s">
        <v>358</v>
      </c>
      <c r="B45" s="15" t="s">
        <v>359</v>
      </c>
      <c r="C45" s="14" t="s">
        <v>15</v>
      </c>
      <c r="D45" s="14" t="s">
        <v>18</v>
      </c>
      <c r="E45" s="14" t="s">
        <v>115</v>
      </c>
      <c r="F45" s="14" t="s">
        <v>15</v>
      </c>
      <c r="G45" s="14" t="s">
        <v>15</v>
      </c>
      <c r="H45" s="14" t="s">
        <v>15</v>
      </c>
      <c r="I45" s="18" t="s">
        <v>456</v>
      </c>
    </row>
    <row r="46" spans="1:9" ht="72" x14ac:dyDescent="0.35">
      <c r="A46" s="15" t="s">
        <v>360</v>
      </c>
      <c r="B46" s="15" t="s">
        <v>361</v>
      </c>
      <c r="C46" s="14" t="s">
        <v>15</v>
      </c>
      <c r="D46" s="14" t="s">
        <v>18</v>
      </c>
      <c r="E46" s="14" t="s">
        <v>115</v>
      </c>
      <c r="F46" s="14" t="s">
        <v>15</v>
      </c>
      <c r="G46" s="14" t="s">
        <v>15</v>
      </c>
      <c r="H46" s="14" t="s">
        <v>15</v>
      </c>
      <c r="I46" s="18" t="s">
        <v>456</v>
      </c>
    </row>
    <row r="47" spans="1:9" ht="36" x14ac:dyDescent="0.35">
      <c r="A47" s="15" t="s">
        <v>362</v>
      </c>
      <c r="B47" s="15" t="s">
        <v>363</v>
      </c>
      <c r="C47" s="14" t="s">
        <v>15</v>
      </c>
      <c r="D47" s="14" t="s">
        <v>18</v>
      </c>
      <c r="E47" s="14" t="s">
        <v>18</v>
      </c>
      <c r="F47" s="14" t="s">
        <v>15</v>
      </c>
      <c r="G47" s="14" t="s">
        <v>15</v>
      </c>
      <c r="H47" s="14" t="s">
        <v>15</v>
      </c>
      <c r="I47" s="18" t="s">
        <v>375</v>
      </c>
    </row>
    <row r="48" spans="1:9" ht="24" x14ac:dyDescent="0.35">
      <c r="A48" s="15" t="s">
        <v>364</v>
      </c>
      <c r="B48" s="15" t="s">
        <v>365</v>
      </c>
      <c r="C48" s="14" t="s">
        <v>15</v>
      </c>
      <c r="D48" s="14" t="s">
        <v>18</v>
      </c>
      <c r="E48" s="14" t="s">
        <v>18</v>
      </c>
      <c r="F48" s="14" t="s">
        <v>15</v>
      </c>
      <c r="G48" s="14" t="s">
        <v>15</v>
      </c>
      <c r="H48" s="14" t="s">
        <v>15</v>
      </c>
      <c r="I48" s="18" t="s">
        <v>376</v>
      </c>
    </row>
    <row r="49" spans="1:9" ht="108" x14ac:dyDescent="0.35">
      <c r="A49" s="15" t="s">
        <v>366</v>
      </c>
      <c r="B49" s="15" t="s">
        <v>367</v>
      </c>
      <c r="C49" s="14" t="s">
        <v>15</v>
      </c>
      <c r="D49" s="14" t="s">
        <v>18</v>
      </c>
      <c r="E49" s="14" t="s">
        <v>115</v>
      </c>
      <c r="F49" s="14" t="s">
        <v>15</v>
      </c>
      <c r="G49" s="14" t="s">
        <v>14</v>
      </c>
      <c r="H49" s="14" t="s">
        <v>15</v>
      </c>
      <c r="I49" s="18" t="s">
        <v>457</v>
      </c>
    </row>
    <row r="50" spans="1:9" ht="36" x14ac:dyDescent="0.35">
      <c r="A50" s="15" t="s">
        <v>368</v>
      </c>
      <c r="B50" s="15" t="s">
        <v>369</v>
      </c>
      <c r="C50" s="14" t="s">
        <v>15</v>
      </c>
      <c r="D50" s="14" t="s">
        <v>18</v>
      </c>
      <c r="E50" s="14" t="s">
        <v>18</v>
      </c>
      <c r="F50" s="14" t="s">
        <v>15</v>
      </c>
      <c r="G50" s="14" t="s">
        <v>15</v>
      </c>
      <c r="H50" s="14" t="s">
        <v>15</v>
      </c>
      <c r="I50" s="18" t="s">
        <v>375</v>
      </c>
    </row>
    <row r="51" spans="1:9" ht="36" x14ac:dyDescent="0.35">
      <c r="A51" s="15" t="s">
        <v>370</v>
      </c>
      <c r="B51" s="15" t="s">
        <v>371</v>
      </c>
      <c r="C51" s="14" t="s">
        <v>15</v>
      </c>
      <c r="D51" s="14" t="s">
        <v>18</v>
      </c>
      <c r="E51" s="14" t="s">
        <v>18</v>
      </c>
      <c r="F51" s="14" t="s">
        <v>15</v>
      </c>
      <c r="G51" s="14" t="s">
        <v>15</v>
      </c>
      <c r="H51" s="14" t="s">
        <v>15</v>
      </c>
      <c r="I51" s="18" t="s">
        <v>375</v>
      </c>
    </row>
    <row r="52" spans="1:9" ht="88.5" customHeight="1" x14ac:dyDescent="0.35">
      <c r="A52" s="15" t="s">
        <v>372</v>
      </c>
      <c r="B52" s="15" t="s">
        <v>373</v>
      </c>
      <c r="C52" s="14" t="s">
        <v>15</v>
      </c>
      <c r="D52" s="14" t="s">
        <v>18</v>
      </c>
      <c r="E52" s="14" t="s">
        <v>18</v>
      </c>
      <c r="F52" s="14" t="s">
        <v>15</v>
      </c>
      <c r="G52" s="14" t="s">
        <v>14</v>
      </c>
      <c r="H52" s="14" t="s">
        <v>15</v>
      </c>
      <c r="I52" s="18" t="s">
        <v>377</v>
      </c>
    </row>
    <row r="53" spans="1:9" x14ac:dyDescent="0.35">
      <c r="B53" s="17"/>
    </row>
    <row r="54" spans="1:9" x14ac:dyDescent="0.35">
      <c r="B54" s="17"/>
    </row>
    <row r="55" spans="1:9" x14ac:dyDescent="0.35">
      <c r="B55" s="17"/>
    </row>
  </sheetData>
  <sheetProtection algorithmName="SHA-512" hashValue="he8R+b3kTLPsauHQorC126AFDdKZDS2AYDDYqE/bIdqcMb4hqAfVDvBv7mBYV+C74lR1NGHUGbL2uOB3l/aJQQ==" saltValue="H+7Al+a0hZNTD6KJVH5y0g==" spinCount="100000" sheet="1" objects="1" scenarios="1" selectLockedCells="1" selectUnlockedCells="1"/>
  <mergeCells count="4">
    <mergeCell ref="C1:I1"/>
    <mergeCell ref="I3:I4"/>
    <mergeCell ref="J3:J4"/>
    <mergeCell ref="C2:I2"/>
  </mergeCells>
  <conditionalFormatting sqref="I5:I8 C5:H43 I13 I18 I32 C44:I52 C53:H55">
    <cfRule type="cellIs" dxfId="116" priority="71" operator="equal">
      <formula>"Strong Negative"</formula>
    </cfRule>
    <cfRule type="cellIs" dxfId="115" priority="72" operator="equal">
      <formula>"Negative"</formula>
    </cfRule>
    <cfRule type="cellIs" dxfId="114" priority="73" operator="equal">
      <formula>"Uncertain or Unknown"</formula>
    </cfRule>
    <cfRule type="cellIs" dxfId="113" priority="74" operator="equal">
      <formula>"Neutral"</formula>
    </cfRule>
    <cfRule type="cellIs" dxfId="112" priority="75" operator="equal">
      <formula>"Positive"</formula>
    </cfRule>
    <cfRule type="cellIs" dxfId="111" priority="76" operator="equal">
      <formula>"Strong Positive"</formula>
    </cfRule>
  </conditionalFormatting>
  <conditionalFormatting sqref="I22:I23">
    <cfRule type="cellIs" dxfId="110" priority="7" operator="equal">
      <formula>"Strong Negative"</formula>
    </cfRule>
    <cfRule type="cellIs" dxfId="109" priority="8" operator="equal">
      <formula>"Negative"</formula>
    </cfRule>
    <cfRule type="cellIs" dxfId="108" priority="9" operator="equal">
      <formula>"Uncertain or Unknown"</formula>
    </cfRule>
    <cfRule type="cellIs" dxfId="107" priority="10" operator="equal">
      <formula>"Neutral"</formula>
    </cfRule>
    <cfRule type="cellIs" dxfId="106" priority="11" operator="equal">
      <formula>"Positive"</formula>
    </cfRule>
    <cfRule type="cellIs" dxfId="105" priority="12" operator="equal">
      <formula>"Strong Positive"</formula>
    </cfRule>
  </conditionalFormatting>
  <conditionalFormatting sqref="I30">
    <cfRule type="cellIs" dxfId="104" priority="43" operator="equal">
      <formula>"Strong Negative"</formula>
    </cfRule>
    <cfRule type="cellIs" dxfId="103" priority="44" operator="equal">
      <formula>"Negative"</formula>
    </cfRule>
    <cfRule type="cellIs" dxfId="102" priority="45" operator="equal">
      <formula>"Uncertain or Unknown"</formula>
    </cfRule>
    <cfRule type="cellIs" dxfId="101" priority="46" operator="equal">
      <formula>"Neutral"</formula>
    </cfRule>
    <cfRule type="cellIs" dxfId="100" priority="47" operator="equal">
      <formula>"Positive"</formula>
    </cfRule>
    <cfRule type="cellIs" dxfId="99" priority="48" operator="equal">
      <formula>"Strong Positive"</formula>
    </cfRule>
  </conditionalFormatting>
  <conditionalFormatting sqref="I35:I37">
    <cfRule type="cellIs" dxfId="98" priority="13" operator="equal">
      <formula>"Strong Negative"</formula>
    </cfRule>
    <cfRule type="cellIs" dxfId="97" priority="14" operator="equal">
      <formula>"Negative"</formula>
    </cfRule>
    <cfRule type="cellIs" dxfId="96" priority="15" operator="equal">
      <formula>"Uncertain or Unknown"</formula>
    </cfRule>
    <cfRule type="cellIs" dxfId="95" priority="16" operator="equal">
      <formula>"Neutral"</formula>
    </cfRule>
    <cfRule type="cellIs" dxfId="94" priority="17" operator="equal">
      <formula>"Positive"</formula>
    </cfRule>
    <cfRule type="cellIs" dxfId="93" priority="18" operator="equal">
      <formula>"Strong Positive"</formula>
    </cfRule>
  </conditionalFormatting>
  <conditionalFormatting sqref="I39:I43">
    <cfRule type="cellIs" dxfId="92" priority="19" operator="equal">
      <formula>"Strong Negative"</formula>
    </cfRule>
    <cfRule type="cellIs" dxfId="91" priority="20" operator="equal">
      <formula>"Negative"</formula>
    </cfRule>
    <cfRule type="cellIs" dxfId="90" priority="21" operator="equal">
      <formula>"Uncertain or Unknown"</formula>
    </cfRule>
    <cfRule type="cellIs" dxfId="89" priority="22" operator="equal">
      <formula>"Neutral"</formula>
    </cfRule>
    <cfRule type="cellIs" dxfId="88" priority="23" operator="equal">
      <formula>"Positive"</formula>
    </cfRule>
    <cfRule type="cellIs" dxfId="87" priority="24" operator="equal">
      <formula>"Strong Positive"</formula>
    </cfRule>
  </conditionalFormatting>
  <conditionalFormatting sqref="J5:J43">
    <cfRule type="colorScale" priority="546">
      <colorScale>
        <cfvo type="min"/>
        <cfvo type="max"/>
        <color rgb="FFFF7128"/>
        <color rgb="FFFFEF9C"/>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645" operator="equal" id="{ED541E89-D780-4851-B501-57BD286DC1FA}">
            <xm:f>'(SA Scores Dropdown)'!#REF!</xm:f>
            <x14:dxf>
              <font>
                <strike val="0"/>
              </font>
              <fill>
                <patternFill>
                  <bgColor theme="5"/>
                </patternFill>
              </fill>
            </x14:dxf>
          </x14:cfRule>
          <x14:cfRule type="cellIs" priority="646" operator="equal" id="{A29933A0-06CB-4944-B65F-95080875A11D}">
            <xm:f>'(SA Scores Dropdown)'!#REF!</xm:f>
            <x14:dxf>
              <font>
                <strike val="0"/>
              </font>
              <fill>
                <patternFill>
                  <bgColor rgb="FF92D050"/>
                </patternFill>
              </fill>
            </x14:dxf>
          </x14:cfRule>
          <x14:cfRule type="cellIs" priority="647" operator="equal" id="{CF1C0B72-76CC-47A7-A1CA-E225D0EE0A86}">
            <xm:f>'(SA Scores Dropdown)'!#REF!</xm:f>
            <x14:dxf>
              <font>
                <b val="0"/>
                <i val="0"/>
                <strike/>
              </font>
              <numFmt numFmtId="0" formatCode="General"/>
              <fill>
                <patternFill>
                  <bgColor rgb="FF92D050"/>
                </patternFill>
              </fill>
            </x14:dxf>
          </x14:cfRule>
          <xm:sqref>J5:J43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A9A5A77-DD5D-4F42-9D10-32A1276DB592}">
          <x14:formula1>
            <xm:f>'(SA Scores Dropdown)'!$C$2:$C$7</xm:f>
          </x14:formula1>
          <xm:sqref>C5:H43 C53:H55</xm:sqref>
        </x14:dataValidation>
        <x14:dataValidation type="list" allowBlank="1" showInputMessage="1" showErrorMessage="1" xr:uid="{1F4A1FCA-DE4B-4F0E-820D-8756CE281603}">
          <x14:formula1>
            <xm:f>'(SA Scores Dropdown)'!#REF!</xm:f>
          </x14:formula1>
          <xm:sqref>J5:J43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C8A66-AD0D-4471-84E7-B1AE4C4652F6}">
  <dimension ref="A1:K56"/>
  <sheetViews>
    <sheetView topLeftCell="C50" zoomScale="80" zoomScaleNormal="80" workbookViewId="0">
      <selection activeCell="C15" sqref="A15:XFD15"/>
    </sheetView>
  </sheetViews>
  <sheetFormatPr defaultColWidth="8.81640625" defaultRowHeight="14.5" x14ac:dyDescent="0.35"/>
  <cols>
    <col min="1" max="1" width="8.81640625" style="14"/>
    <col min="2" max="2" width="44.453125" style="14" bestFit="1" customWidth="1"/>
    <col min="3" max="9" width="22.54296875" style="14" customWidth="1"/>
    <col min="10" max="10" width="31.81640625" style="14" customWidth="1"/>
    <col min="11" max="16384" width="8.81640625" style="14"/>
  </cols>
  <sheetData>
    <row r="1" spans="1:10" s="26" customFormat="1" ht="55" customHeight="1" x14ac:dyDescent="0.35">
      <c r="B1" s="25"/>
      <c r="C1" s="47" t="s">
        <v>145</v>
      </c>
      <c r="D1" s="47"/>
      <c r="E1" s="47"/>
      <c r="F1" s="47"/>
      <c r="G1" s="47"/>
      <c r="H1" s="47"/>
      <c r="I1" s="47"/>
      <c r="J1" s="47"/>
    </row>
    <row r="2" spans="1:10" s="26" customFormat="1" ht="29.15" customHeight="1" x14ac:dyDescent="0.35">
      <c r="C2" s="48" t="s">
        <v>1</v>
      </c>
      <c r="D2" s="48"/>
      <c r="E2" s="48"/>
      <c r="F2" s="48"/>
      <c r="G2" s="48"/>
      <c r="H2" s="48"/>
      <c r="I2" s="48"/>
      <c r="J2" s="48"/>
    </row>
    <row r="3" spans="1:10" s="26" customFormat="1" ht="29.15" customHeight="1" x14ac:dyDescent="0.35">
      <c r="C3" s="22" t="s">
        <v>146</v>
      </c>
      <c r="D3" s="22" t="s">
        <v>147</v>
      </c>
      <c r="E3" s="22" t="s">
        <v>148</v>
      </c>
      <c r="F3" s="22" t="s">
        <v>149</v>
      </c>
      <c r="G3" s="22" t="s">
        <v>150</v>
      </c>
      <c r="H3" s="22" t="s">
        <v>151</v>
      </c>
      <c r="I3" s="22" t="s">
        <v>152</v>
      </c>
      <c r="J3" s="48" t="s">
        <v>7</v>
      </c>
    </row>
    <row r="4" spans="1:10" s="26" customFormat="1" ht="58" x14ac:dyDescent="0.35">
      <c r="C4" s="22" t="s">
        <v>153</v>
      </c>
      <c r="D4" s="22" t="s">
        <v>154</v>
      </c>
      <c r="E4" s="22" t="s">
        <v>155</v>
      </c>
      <c r="F4" s="22" t="s">
        <v>197</v>
      </c>
      <c r="G4" s="22" t="s">
        <v>156</v>
      </c>
      <c r="H4" s="22" t="s">
        <v>157</v>
      </c>
      <c r="I4" s="22" t="s">
        <v>158</v>
      </c>
      <c r="J4" s="48"/>
    </row>
    <row r="5" spans="1:10" ht="96" x14ac:dyDescent="0.35">
      <c r="A5" s="15" t="s">
        <v>12</v>
      </c>
      <c r="B5" s="15" t="s">
        <v>13</v>
      </c>
      <c r="C5" s="14" t="s">
        <v>115</v>
      </c>
      <c r="D5" s="14" t="s">
        <v>115</v>
      </c>
      <c r="E5" s="14" t="s">
        <v>15</v>
      </c>
      <c r="F5" s="14" t="s">
        <v>14</v>
      </c>
      <c r="G5" s="14" t="s">
        <v>14</v>
      </c>
      <c r="H5" s="14" t="s">
        <v>14</v>
      </c>
      <c r="I5" s="14" t="s">
        <v>15</v>
      </c>
      <c r="J5" s="18" t="s">
        <v>337</v>
      </c>
    </row>
    <row r="6" spans="1:10" ht="96" x14ac:dyDescent="0.35">
      <c r="A6" s="15" t="s">
        <v>16</v>
      </c>
      <c r="B6" s="15" t="s">
        <v>17</v>
      </c>
      <c r="C6" s="14" t="s">
        <v>115</v>
      </c>
      <c r="D6" s="14" t="s">
        <v>115</v>
      </c>
      <c r="E6" s="14" t="s">
        <v>15</v>
      </c>
      <c r="F6" s="14" t="s">
        <v>14</v>
      </c>
      <c r="G6" s="14" t="s">
        <v>14</v>
      </c>
      <c r="H6" s="14" t="s">
        <v>14</v>
      </c>
      <c r="I6" s="14" t="s">
        <v>15</v>
      </c>
      <c r="J6" s="18" t="s">
        <v>337</v>
      </c>
    </row>
    <row r="7" spans="1:10" ht="96" x14ac:dyDescent="0.35">
      <c r="A7" s="15" t="s">
        <v>19</v>
      </c>
      <c r="B7" s="15" t="s">
        <v>20</v>
      </c>
      <c r="C7" s="14" t="s">
        <v>115</v>
      </c>
      <c r="D7" s="14" t="s">
        <v>115</v>
      </c>
      <c r="E7" s="14" t="s">
        <v>15</v>
      </c>
      <c r="F7" s="14" t="s">
        <v>14</v>
      </c>
      <c r="G7" s="14" t="s">
        <v>14</v>
      </c>
      <c r="H7" s="14" t="s">
        <v>14</v>
      </c>
      <c r="I7" s="14" t="s">
        <v>15</v>
      </c>
      <c r="J7" s="18" t="s">
        <v>337</v>
      </c>
    </row>
    <row r="8" spans="1:10" ht="96" x14ac:dyDescent="0.35">
      <c r="A8" s="15" t="s">
        <v>21</v>
      </c>
      <c r="B8" s="15" t="s">
        <v>22</v>
      </c>
      <c r="C8" s="14" t="s">
        <v>115</v>
      </c>
      <c r="D8" s="14" t="s">
        <v>115</v>
      </c>
      <c r="E8" s="14" t="s">
        <v>15</v>
      </c>
      <c r="F8" s="14" t="s">
        <v>14</v>
      </c>
      <c r="G8" s="14" t="s">
        <v>14</v>
      </c>
      <c r="H8" s="14" t="s">
        <v>14</v>
      </c>
      <c r="I8" s="14" t="s">
        <v>15</v>
      </c>
      <c r="J8" s="18" t="s">
        <v>337</v>
      </c>
    </row>
    <row r="9" spans="1:10" ht="133.5" customHeight="1" x14ac:dyDescent="0.35">
      <c r="A9" s="15" t="s">
        <v>23</v>
      </c>
      <c r="B9" s="15" t="s">
        <v>24</v>
      </c>
      <c r="C9" s="14" t="s">
        <v>59</v>
      </c>
      <c r="D9" s="14" t="s">
        <v>59</v>
      </c>
      <c r="E9" s="14" t="s">
        <v>15</v>
      </c>
      <c r="F9" s="14" t="s">
        <v>14</v>
      </c>
      <c r="G9" s="14" t="s">
        <v>14</v>
      </c>
      <c r="H9" s="14" t="s">
        <v>14</v>
      </c>
      <c r="I9" s="14" t="s">
        <v>15</v>
      </c>
      <c r="J9" s="18" t="s">
        <v>338</v>
      </c>
    </row>
    <row r="10" spans="1:10" ht="159" customHeight="1" x14ac:dyDescent="0.35">
      <c r="A10" s="15" t="s">
        <v>25</v>
      </c>
      <c r="B10" s="15" t="s">
        <v>26</v>
      </c>
      <c r="C10" s="14" t="s">
        <v>59</v>
      </c>
      <c r="D10" s="14" t="s">
        <v>59</v>
      </c>
      <c r="E10" s="14" t="s">
        <v>15</v>
      </c>
      <c r="F10" s="14" t="s">
        <v>14</v>
      </c>
      <c r="G10" s="14" t="s">
        <v>14</v>
      </c>
      <c r="H10" s="14" t="s">
        <v>14</v>
      </c>
      <c r="I10" s="14" t="s">
        <v>15</v>
      </c>
      <c r="J10" s="18" t="s">
        <v>408</v>
      </c>
    </row>
    <row r="11" spans="1:10" ht="180" x14ac:dyDescent="0.35">
      <c r="A11" s="15" t="s">
        <v>27</v>
      </c>
      <c r="B11" s="15" t="s">
        <v>28</v>
      </c>
      <c r="C11" s="14" t="s">
        <v>59</v>
      </c>
      <c r="D11" s="14" t="s">
        <v>59</v>
      </c>
      <c r="E11" s="14" t="s">
        <v>15</v>
      </c>
      <c r="F11" s="14" t="s">
        <v>14</v>
      </c>
      <c r="G11" s="14" t="s">
        <v>14</v>
      </c>
      <c r="H11" s="14" t="s">
        <v>14</v>
      </c>
      <c r="I11" s="14" t="s">
        <v>15</v>
      </c>
      <c r="J11" s="18" t="s">
        <v>199</v>
      </c>
    </row>
    <row r="12" spans="1:10" ht="121.5" customHeight="1" x14ac:dyDescent="0.35">
      <c r="A12" s="15" t="s">
        <v>29</v>
      </c>
      <c r="B12" s="15" t="s">
        <v>30</v>
      </c>
      <c r="C12" s="14" t="s">
        <v>15</v>
      </c>
      <c r="D12" s="14" t="s">
        <v>15</v>
      </c>
      <c r="E12" s="14" t="s">
        <v>15</v>
      </c>
      <c r="F12" s="14" t="s">
        <v>14</v>
      </c>
      <c r="G12" s="14" t="s">
        <v>14</v>
      </c>
      <c r="H12" s="14" t="s">
        <v>14</v>
      </c>
      <c r="I12" s="14" t="s">
        <v>15</v>
      </c>
      <c r="J12" s="18" t="s">
        <v>458</v>
      </c>
    </row>
    <row r="13" spans="1:10" ht="109.5" customHeight="1" x14ac:dyDescent="0.35">
      <c r="A13" s="15" t="s">
        <v>31</v>
      </c>
      <c r="B13" s="15" t="s">
        <v>32</v>
      </c>
      <c r="C13" s="14" t="s">
        <v>15</v>
      </c>
      <c r="D13" s="14" t="s">
        <v>15</v>
      </c>
      <c r="E13" s="14" t="s">
        <v>15</v>
      </c>
      <c r="F13" s="14" t="s">
        <v>14</v>
      </c>
      <c r="G13" s="14" t="s">
        <v>14</v>
      </c>
      <c r="H13" s="14" t="s">
        <v>14</v>
      </c>
      <c r="I13" s="14" t="s">
        <v>15</v>
      </c>
      <c r="J13" s="18" t="s">
        <v>459</v>
      </c>
    </row>
    <row r="14" spans="1:10" ht="135" customHeight="1" x14ac:dyDescent="0.35">
      <c r="A14" s="15" t="s">
        <v>33</v>
      </c>
      <c r="B14" s="15" t="s">
        <v>34</v>
      </c>
      <c r="C14" s="14" t="s">
        <v>59</v>
      </c>
      <c r="D14" s="14" t="s">
        <v>59</v>
      </c>
      <c r="E14" s="14" t="s">
        <v>15</v>
      </c>
      <c r="F14" s="14" t="s">
        <v>14</v>
      </c>
      <c r="G14" s="14" t="s">
        <v>14</v>
      </c>
      <c r="H14" s="14" t="s">
        <v>14</v>
      </c>
      <c r="I14" s="14" t="s">
        <v>15</v>
      </c>
      <c r="J14" s="18" t="s">
        <v>460</v>
      </c>
    </row>
    <row r="15" spans="1:10" ht="72" x14ac:dyDescent="0.35">
      <c r="A15" s="15" t="s">
        <v>35</v>
      </c>
      <c r="B15" s="15" t="s">
        <v>36</v>
      </c>
      <c r="C15" s="14" t="s">
        <v>15</v>
      </c>
      <c r="D15" s="14" t="s">
        <v>15</v>
      </c>
      <c r="E15" s="14" t="s">
        <v>15</v>
      </c>
      <c r="F15" s="14" t="s">
        <v>14</v>
      </c>
      <c r="G15" s="14" t="s">
        <v>14</v>
      </c>
      <c r="H15" s="14" t="s">
        <v>14</v>
      </c>
      <c r="I15" s="14" t="s">
        <v>15</v>
      </c>
      <c r="J15" s="18" t="s">
        <v>339</v>
      </c>
    </row>
    <row r="16" spans="1:10" ht="96" x14ac:dyDescent="0.35">
      <c r="A16" s="15" t="s">
        <v>37</v>
      </c>
      <c r="B16" s="15" t="s">
        <v>38</v>
      </c>
      <c r="C16" s="14" t="s">
        <v>18</v>
      </c>
      <c r="D16" s="14" t="s">
        <v>18</v>
      </c>
      <c r="E16" s="14" t="s">
        <v>15</v>
      </c>
      <c r="F16" s="14" t="s">
        <v>14</v>
      </c>
      <c r="G16" s="14" t="s">
        <v>14</v>
      </c>
      <c r="H16" s="14" t="s">
        <v>14</v>
      </c>
      <c r="I16" s="14" t="s">
        <v>15</v>
      </c>
      <c r="J16" s="18" t="s">
        <v>341</v>
      </c>
    </row>
    <row r="17" spans="1:10" ht="108" x14ac:dyDescent="0.35">
      <c r="A17" s="15" t="s">
        <v>39</v>
      </c>
      <c r="B17" s="15" t="s">
        <v>40</v>
      </c>
      <c r="C17" s="14" t="s">
        <v>18</v>
      </c>
      <c r="D17" s="14" t="s">
        <v>18</v>
      </c>
      <c r="E17" s="14" t="s">
        <v>15</v>
      </c>
      <c r="F17" s="14" t="s">
        <v>14</v>
      </c>
      <c r="G17" s="14" t="s">
        <v>14</v>
      </c>
      <c r="H17" s="14" t="s">
        <v>14</v>
      </c>
      <c r="I17" s="14" t="s">
        <v>15</v>
      </c>
      <c r="J17" s="18" t="s">
        <v>342</v>
      </c>
    </row>
    <row r="18" spans="1:10" ht="132" customHeight="1" x14ac:dyDescent="0.35">
      <c r="A18" s="15" t="s">
        <v>41</v>
      </c>
      <c r="B18" s="15" t="s">
        <v>42</v>
      </c>
      <c r="C18" s="14" t="s">
        <v>18</v>
      </c>
      <c r="D18" s="14" t="s">
        <v>18</v>
      </c>
      <c r="E18" s="14" t="s">
        <v>15</v>
      </c>
      <c r="F18" s="14" t="s">
        <v>59</v>
      </c>
      <c r="G18" s="14" t="s">
        <v>59</v>
      </c>
      <c r="H18" s="14" t="s">
        <v>59</v>
      </c>
      <c r="I18" s="14" t="s">
        <v>15</v>
      </c>
      <c r="J18" s="18" t="s">
        <v>159</v>
      </c>
    </row>
    <row r="19" spans="1:10" ht="156" x14ac:dyDescent="0.35">
      <c r="A19" s="15" t="s">
        <v>43</v>
      </c>
      <c r="B19" s="15" t="s">
        <v>44</v>
      </c>
      <c r="C19" s="14" t="s">
        <v>15</v>
      </c>
      <c r="D19" s="14" t="s">
        <v>15</v>
      </c>
      <c r="E19" s="14" t="s">
        <v>15</v>
      </c>
      <c r="F19" s="14" t="s">
        <v>14</v>
      </c>
      <c r="G19" s="14" t="s">
        <v>14</v>
      </c>
      <c r="H19" s="14" t="s">
        <v>14</v>
      </c>
      <c r="I19" s="14" t="s">
        <v>15</v>
      </c>
      <c r="J19" s="18" t="s">
        <v>343</v>
      </c>
    </row>
    <row r="20" spans="1:10" ht="113" customHeight="1" x14ac:dyDescent="0.35">
      <c r="A20" s="15" t="s">
        <v>45</v>
      </c>
      <c r="B20" s="15" t="s">
        <v>46</v>
      </c>
      <c r="C20" s="14" t="s">
        <v>15</v>
      </c>
      <c r="D20" s="14" t="s">
        <v>15</v>
      </c>
      <c r="E20" s="14" t="s">
        <v>15</v>
      </c>
      <c r="F20" s="14" t="s">
        <v>14</v>
      </c>
      <c r="G20" s="14" t="s">
        <v>14</v>
      </c>
      <c r="H20" s="14" t="s">
        <v>14</v>
      </c>
      <c r="I20" s="14" t="s">
        <v>15</v>
      </c>
      <c r="J20" s="18" t="s">
        <v>344</v>
      </c>
    </row>
    <row r="21" spans="1:10" ht="110" customHeight="1" x14ac:dyDescent="0.35">
      <c r="A21" s="15" t="s">
        <v>47</v>
      </c>
      <c r="B21" s="15" t="s">
        <v>48</v>
      </c>
      <c r="C21" s="14" t="s">
        <v>15</v>
      </c>
      <c r="D21" s="14" t="s">
        <v>15</v>
      </c>
      <c r="E21" s="14" t="s">
        <v>15</v>
      </c>
      <c r="F21" s="14" t="s">
        <v>14</v>
      </c>
      <c r="G21" s="14" t="s">
        <v>14</v>
      </c>
      <c r="H21" s="14" t="s">
        <v>14</v>
      </c>
      <c r="I21" s="14" t="s">
        <v>15</v>
      </c>
      <c r="J21" s="21" t="s">
        <v>344</v>
      </c>
    </row>
    <row r="22" spans="1:10" ht="96" x14ac:dyDescent="0.35">
      <c r="A22" s="15" t="s">
        <v>49</v>
      </c>
      <c r="B22" s="15" t="s">
        <v>50</v>
      </c>
      <c r="C22" s="14" t="s">
        <v>18</v>
      </c>
      <c r="D22" s="14" t="s">
        <v>18</v>
      </c>
      <c r="E22" s="14" t="s">
        <v>15</v>
      </c>
      <c r="F22" s="14" t="s">
        <v>14</v>
      </c>
      <c r="G22" s="14" t="s">
        <v>14</v>
      </c>
      <c r="H22" s="14" t="s">
        <v>14</v>
      </c>
      <c r="I22" s="14" t="s">
        <v>15</v>
      </c>
      <c r="J22" s="18" t="s">
        <v>340</v>
      </c>
    </row>
    <row r="23" spans="1:10" ht="84" x14ac:dyDescent="0.35">
      <c r="A23" s="15" t="s">
        <v>51</v>
      </c>
      <c r="B23" s="15" t="s">
        <v>52</v>
      </c>
      <c r="C23" s="14" t="s">
        <v>18</v>
      </c>
      <c r="D23" s="14" t="s">
        <v>18</v>
      </c>
      <c r="E23" s="14" t="s">
        <v>15</v>
      </c>
      <c r="F23" s="14" t="s">
        <v>14</v>
      </c>
      <c r="G23" s="14" t="s">
        <v>14</v>
      </c>
      <c r="H23" s="14" t="s">
        <v>14</v>
      </c>
      <c r="I23" s="14" t="s">
        <v>15</v>
      </c>
      <c r="J23" s="18" t="s">
        <v>345</v>
      </c>
    </row>
    <row r="24" spans="1:10" ht="146" customHeight="1" x14ac:dyDescent="0.35">
      <c r="A24" s="15" t="s">
        <v>53</v>
      </c>
      <c r="B24" s="15" t="s">
        <v>54</v>
      </c>
      <c r="C24" s="14" t="s">
        <v>194</v>
      </c>
      <c r="D24" s="14" t="s">
        <v>194</v>
      </c>
      <c r="E24" s="14" t="s">
        <v>15</v>
      </c>
      <c r="F24" s="14" t="s">
        <v>194</v>
      </c>
      <c r="G24" s="14" t="s">
        <v>194</v>
      </c>
      <c r="H24" s="14" t="s">
        <v>194</v>
      </c>
      <c r="I24" s="14" t="s">
        <v>15</v>
      </c>
      <c r="J24" s="18" t="s">
        <v>198</v>
      </c>
    </row>
    <row r="25" spans="1:10" ht="146" customHeight="1" x14ac:dyDescent="0.35">
      <c r="A25" s="15" t="s">
        <v>55</v>
      </c>
      <c r="B25" s="15" t="s">
        <v>56</v>
      </c>
      <c r="C25" s="14" t="s">
        <v>194</v>
      </c>
      <c r="D25" s="14" t="s">
        <v>194</v>
      </c>
      <c r="E25" s="14" t="s">
        <v>15</v>
      </c>
      <c r="F25" s="14" t="s">
        <v>194</v>
      </c>
      <c r="G25" s="14" t="s">
        <v>194</v>
      </c>
      <c r="H25" s="14" t="s">
        <v>194</v>
      </c>
      <c r="I25" s="14" t="s">
        <v>15</v>
      </c>
      <c r="J25" s="18" t="s">
        <v>198</v>
      </c>
    </row>
    <row r="26" spans="1:10" ht="146.5" customHeight="1" x14ac:dyDescent="0.35">
      <c r="A26" s="15" t="s">
        <v>57</v>
      </c>
      <c r="B26" s="15" t="s">
        <v>58</v>
      </c>
      <c r="C26" s="14" t="s">
        <v>194</v>
      </c>
      <c r="D26" s="14" t="s">
        <v>194</v>
      </c>
      <c r="E26" s="14" t="s">
        <v>15</v>
      </c>
      <c r="F26" s="14" t="s">
        <v>194</v>
      </c>
      <c r="G26" s="14" t="s">
        <v>194</v>
      </c>
      <c r="H26" s="14" t="s">
        <v>194</v>
      </c>
      <c r="I26" s="14" t="s">
        <v>15</v>
      </c>
      <c r="J26" s="18" t="s">
        <v>198</v>
      </c>
    </row>
    <row r="27" spans="1:10" ht="148" customHeight="1" x14ac:dyDescent="0.35">
      <c r="A27" s="15" t="s">
        <v>60</v>
      </c>
      <c r="B27" s="15" t="s">
        <v>61</v>
      </c>
      <c r="C27" s="14" t="s">
        <v>194</v>
      </c>
      <c r="D27" s="14" t="s">
        <v>194</v>
      </c>
      <c r="E27" s="14" t="s">
        <v>15</v>
      </c>
      <c r="F27" s="14" t="s">
        <v>194</v>
      </c>
      <c r="G27" s="14" t="s">
        <v>194</v>
      </c>
      <c r="H27" s="14" t="s">
        <v>194</v>
      </c>
      <c r="I27" s="14" t="s">
        <v>15</v>
      </c>
      <c r="J27" s="18" t="s">
        <v>198</v>
      </c>
    </row>
    <row r="28" spans="1:10" ht="143.5" customHeight="1" x14ac:dyDescent="0.35">
      <c r="A28" s="15" t="s">
        <v>62</v>
      </c>
      <c r="B28" s="15" t="s">
        <v>63</v>
      </c>
      <c r="C28" s="14" t="s">
        <v>194</v>
      </c>
      <c r="D28" s="14" t="s">
        <v>194</v>
      </c>
      <c r="E28" s="14" t="s">
        <v>15</v>
      </c>
      <c r="F28" s="14" t="s">
        <v>194</v>
      </c>
      <c r="G28" s="14" t="s">
        <v>194</v>
      </c>
      <c r="H28" s="14" t="s">
        <v>194</v>
      </c>
      <c r="I28" s="14" t="s">
        <v>15</v>
      </c>
      <c r="J28" s="18" t="s">
        <v>198</v>
      </c>
    </row>
    <row r="29" spans="1:10" ht="144.5" customHeight="1" x14ac:dyDescent="0.35">
      <c r="A29" s="15" t="s">
        <v>64</v>
      </c>
      <c r="B29" s="15" t="s">
        <v>65</v>
      </c>
      <c r="C29" s="14" t="s">
        <v>194</v>
      </c>
      <c r="D29" s="14" t="s">
        <v>194</v>
      </c>
      <c r="E29" s="14" t="s">
        <v>15</v>
      </c>
      <c r="F29" s="14" t="s">
        <v>194</v>
      </c>
      <c r="G29" s="14" t="s">
        <v>194</v>
      </c>
      <c r="H29" s="14" t="s">
        <v>194</v>
      </c>
      <c r="I29" s="14" t="s">
        <v>15</v>
      </c>
      <c r="J29" s="18" t="s">
        <v>198</v>
      </c>
    </row>
    <row r="30" spans="1:10" ht="109.5" customHeight="1" x14ac:dyDescent="0.35">
      <c r="A30" s="15" t="s">
        <v>66</v>
      </c>
      <c r="B30" s="15" t="s">
        <v>67</v>
      </c>
      <c r="C30" s="14" t="s">
        <v>15</v>
      </c>
      <c r="D30" s="14" t="s">
        <v>15</v>
      </c>
      <c r="E30" s="14" t="s">
        <v>15</v>
      </c>
      <c r="F30" s="14" t="s">
        <v>14</v>
      </c>
      <c r="G30" s="14" t="s">
        <v>14</v>
      </c>
      <c r="H30" s="14" t="s">
        <v>14</v>
      </c>
      <c r="I30" s="14" t="s">
        <v>15</v>
      </c>
      <c r="J30" s="18" t="s">
        <v>346</v>
      </c>
    </row>
    <row r="31" spans="1:10" ht="169.5" customHeight="1" x14ac:dyDescent="0.35">
      <c r="A31" s="15" t="s">
        <v>68</v>
      </c>
      <c r="B31" s="15" t="s">
        <v>69</v>
      </c>
      <c r="C31" s="14" t="s">
        <v>15</v>
      </c>
      <c r="D31" s="14" t="s">
        <v>15</v>
      </c>
      <c r="E31" s="14" t="s">
        <v>15</v>
      </c>
      <c r="F31" s="14" t="s">
        <v>14</v>
      </c>
      <c r="G31" s="14" t="s">
        <v>14</v>
      </c>
      <c r="H31" s="14" t="s">
        <v>14</v>
      </c>
      <c r="I31" s="14" t="s">
        <v>15</v>
      </c>
      <c r="J31" s="18" t="s">
        <v>347</v>
      </c>
    </row>
    <row r="32" spans="1:10" ht="169" customHeight="1" x14ac:dyDescent="0.35">
      <c r="A32" s="15" t="s">
        <v>70</v>
      </c>
      <c r="B32" s="15" t="s">
        <v>71</v>
      </c>
      <c r="C32" s="14" t="s">
        <v>15</v>
      </c>
      <c r="D32" s="14" t="s">
        <v>15</v>
      </c>
      <c r="E32" s="14" t="s">
        <v>15</v>
      </c>
      <c r="F32" s="14" t="s">
        <v>59</v>
      </c>
      <c r="G32" s="14" t="s">
        <v>59</v>
      </c>
      <c r="H32" s="14" t="s">
        <v>59</v>
      </c>
      <c r="I32" s="14" t="s">
        <v>15</v>
      </c>
      <c r="J32" s="31" t="s">
        <v>405</v>
      </c>
    </row>
    <row r="33" spans="1:11" ht="84" x14ac:dyDescent="0.35">
      <c r="A33" s="15" t="s">
        <v>72</v>
      </c>
      <c r="B33" s="15" t="s">
        <v>73</v>
      </c>
      <c r="C33" s="14" t="s">
        <v>18</v>
      </c>
      <c r="D33" s="14" t="s">
        <v>18</v>
      </c>
      <c r="E33" s="14" t="s">
        <v>15</v>
      </c>
      <c r="F33" s="14" t="s">
        <v>14</v>
      </c>
      <c r="G33" s="14" t="s">
        <v>14</v>
      </c>
      <c r="H33" s="14" t="s">
        <v>14</v>
      </c>
      <c r="I33" s="14" t="s">
        <v>15</v>
      </c>
      <c r="J33" s="19" t="s">
        <v>348</v>
      </c>
    </row>
    <row r="34" spans="1:11" ht="84" x14ac:dyDescent="0.35">
      <c r="A34" s="15" t="s">
        <v>74</v>
      </c>
      <c r="B34" s="15" t="s">
        <v>75</v>
      </c>
      <c r="C34" s="14" t="s">
        <v>18</v>
      </c>
      <c r="D34" s="14" t="s">
        <v>18</v>
      </c>
      <c r="E34" s="14" t="s">
        <v>15</v>
      </c>
      <c r="F34" s="14" t="s">
        <v>14</v>
      </c>
      <c r="G34" s="14" t="s">
        <v>14</v>
      </c>
      <c r="H34" s="14" t="s">
        <v>14</v>
      </c>
      <c r="I34" s="14" t="s">
        <v>15</v>
      </c>
      <c r="J34" s="19" t="s">
        <v>349</v>
      </c>
    </row>
    <row r="35" spans="1:11" ht="168" x14ac:dyDescent="0.35">
      <c r="A35" s="15" t="s">
        <v>76</v>
      </c>
      <c r="B35" s="15" t="s">
        <v>77</v>
      </c>
      <c r="C35" s="14" t="s">
        <v>18</v>
      </c>
      <c r="D35" s="14" t="s">
        <v>18</v>
      </c>
      <c r="E35" s="14" t="s">
        <v>15</v>
      </c>
      <c r="F35" s="14" t="s">
        <v>14</v>
      </c>
      <c r="G35" s="14" t="s">
        <v>14</v>
      </c>
      <c r="H35" s="14" t="s">
        <v>14</v>
      </c>
      <c r="I35" s="14" t="s">
        <v>15</v>
      </c>
      <c r="J35" s="18" t="s">
        <v>350</v>
      </c>
    </row>
    <row r="36" spans="1:11" ht="110.5" customHeight="1" x14ac:dyDescent="0.35">
      <c r="A36" s="15" t="s">
        <v>78</v>
      </c>
      <c r="B36" s="15" t="s">
        <v>79</v>
      </c>
      <c r="C36" s="14" t="s">
        <v>15</v>
      </c>
      <c r="D36" s="14" t="s">
        <v>15</v>
      </c>
      <c r="E36" s="14" t="s">
        <v>15</v>
      </c>
      <c r="F36" s="14" t="s">
        <v>14</v>
      </c>
      <c r="G36" s="14" t="s">
        <v>14</v>
      </c>
      <c r="H36" s="14" t="s">
        <v>14</v>
      </c>
      <c r="I36" s="14" t="s">
        <v>15</v>
      </c>
      <c r="J36" s="18" t="s">
        <v>351</v>
      </c>
    </row>
    <row r="37" spans="1:11" ht="110" customHeight="1" x14ac:dyDescent="0.35">
      <c r="A37" s="15" t="s">
        <v>80</v>
      </c>
      <c r="B37" s="15" t="s">
        <v>81</v>
      </c>
      <c r="C37" s="14" t="s">
        <v>15</v>
      </c>
      <c r="D37" s="14" t="s">
        <v>15</v>
      </c>
      <c r="E37" s="14" t="s">
        <v>15</v>
      </c>
      <c r="F37" s="14" t="s">
        <v>14</v>
      </c>
      <c r="G37" s="14" t="s">
        <v>14</v>
      </c>
      <c r="H37" s="14" t="s">
        <v>14</v>
      </c>
      <c r="I37" s="14" t="s">
        <v>15</v>
      </c>
      <c r="J37" s="18" t="s">
        <v>346</v>
      </c>
    </row>
    <row r="38" spans="1:11" ht="191.5" customHeight="1" x14ac:dyDescent="0.35">
      <c r="A38" s="15" t="s">
        <v>82</v>
      </c>
      <c r="B38" s="15" t="s">
        <v>83</v>
      </c>
      <c r="C38" s="14" t="s">
        <v>18</v>
      </c>
      <c r="D38" s="14" t="s">
        <v>18</v>
      </c>
      <c r="E38" s="14" t="s">
        <v>15</v>
      </c>
      <c r="F38" s="14" t="s">
        <v>14</v>
      </c>
      <c r="G38" s="14" t="s">
        <v>14</v>
      </c>
      <c r="H38" s="14" t="s">
        <v>14</v>
      </c>
      <c r="I38" s="14" t="s">
        <v>15</v>
      </c>
      <c r="J38" s="19" t="s">
        <v>352</v>
      </c>
    </row>
    <row r="39" spans="1:11" ht="156.5" customHeight="1" x14ac:dyDescent="0.35">
      <c r="A39" s="15" t="s">
        <v>84</v>
      </c>
      <c r="B39" s="15" t="s">
        <v>85</v>
      </c>
      <c r="C39" s="14" t="s">
        <v>15</v>
      </c>
      <c r="D39" s="14" t="s">
        <v>15</v>
      </c>
      <c r="E39" s="14" t="s">
        <v>15</v>
      </c>
      <c r="F39" s="14" t="s">
        <v>14</v>
      </c>
      <c r="G39" s="14" t="s">
        <v>14</v>
      </c>
      <c r="H39" s="14" t="s">
        <v>14</v>
      </c>
      <c r="I39" s="14" t="s">
        <v>15</v>
      </c>
      <c r="J39" s="18" t="s">
        <v>353</v>
      </c>
    </row>
    <row r="40" spans="1:11" ht="97.5" customHeight="1" x14ac:dyDescent="0.35">
      <c r="A40" s="15" t="s">
        <v>86</v>
      </c>
      <c r="B40" s="16" t="s">
        <v>391</v>
      </c>
      <c r="C40" s="14" t="s">
        <v>15</v>
      </c>
      <c r="D40" s="14" t="s">
        <v>15</v>
      </c>
      <c r="E40" s="14" t="s">
        <v>15</v>
      </c>
      <c r="F40" s="14" t="s">
        <v>14</v>
      </c>
      <c r="G40" s="14" t="s">
        <v>14</v>
      </c>
      <c r="H40" s="14" t="s">
        <v>14</v>
      </c>
      <c r="I40" s="14" t="s">
        <v>15</v>
      </c>
      <c r="J40" s="18" t="s">
        <v>401</v>
      </c>
    </row>
    <row r="41" spans="1:11" ht="181.5" customHeight="1" x14ac:dyDescent="0.35">
      <c r="A41" s="15" t="s">
        <v>87</v>
      </c>
      <c r="B41" s="15" t="s">
        <v>88</v>
      </c>
      <c r="C41" s="14" t="s">
        <v>15</v>
      </c>
      <c r="D41" s="14" t="s">
        <v>15</v>
      </c>
      <c r="E41" s="14" t="s">
        <v>15</v>
      </c>
      <c r="F41" s="14" t="s">
        <v>59</v>
      </c>
      <c r="G41" s="14" t="s">
        <v>59</v>
      </c>
      <c r="H41" s="14" t="s">
        <v>59</v>
      </c>
      <c r="I41" s="14" t="s">
        <v>15</v>
      </c>
      <c r="J41" s="18" t="s">
        <v>354</v>
      </c>
    </row>
    <row r="42" spans="1:11" ht="132" x14ac:dyDescent="0.35">
      <c r="A42" s="15" t="s">
        <v>89</v>
      </c>
      <c r="B42" s="15" t="s">
        <v>90</v>
      </c>
      <c r="C42" s="14" t="s">
        <v>15</v>
      </c>
      <c r="D42" s="14" t="s">
        <v>15</v>
      </c>
      <c r="E42" s="14" t="s">
        <v>15</v>
      </c>
      <c r="F42" s="14" t="s">
        <v>14</v>
      </c>
      <c r="G42" s="14" t="s">
        <v>14</v>
      </c>
      <c r="H42" s="14" t="s">
        <v>14</v>
      </c>
      <c r="I42" s="14" t="s">
        <v>15</v>
      </c>
      <c r="J42" s="18" t="s">
        <v>402</v>
      </c>
      <c r="K42" s="18"/>
    </row>
    <row r="43" spans="1:11" ht="156.5" customHeight="1" x14ac:dyDescent="0.35">
      <c r="A43" s="15" t="s">
        <v>91</v>
      </c>
      <c r="B43" s="15" t="s">
        <v>92</v>
      </c>
      <c r="C43" s="14" t="s">
        <v>15</v>
      </c>
      <c r="D43" s="14" t="s">
        <v>15</v>
      </c>
      <c r="E43" s="14" t="s">
        <v>15</v>
      </c>
      <c r="F43" s="14" t="s">
        <v>14</v>
      </c>
      <c r="G43" s="14" t="s">
        <v>14</v>
      </c>
      <c r="H43" s="14" t="s">
        <v>14</v>
      </c>
      <c r="I43" s="14" t="s">
        <v>15</v>
      </c>
      <c r="J43" s="18" t="s">
        <v>355</v>
      </c>
    </row>
    <row r="44" spans="1:11" ht="96" x14ac:dyDescent="0.35">
      <c r="A44" s="36" t="s">
        <v>356</v>
      </c>
      <c r="B44" s="15" t="s">
        <v>357</v>
      </c>
      <c r="C44" s="35" t="s">
        <v>18</v>
      </c>
      <c r="D44" s="35" t="s">
        <v>18</v>
      </c>
      <c r="E44" s="35" t="s">
        <v>15</v>
      </c>
      <c r="F44" s="35" t="s">
        <v>14</v>
      </c>
      <c r="G44" s="35" t="s">
        <v>14</v>
      </c>
      <c r="H44" s="35" t="s">
        <v>14</v>
      </c>
      <c r="I44" s="35" t="s">
        <v>15</v>
      </c>
      <c r="J44" s="37" t="s">
        <v>397</v>
      </c>
    </row>
    <row r="45" spans="1:11" ht="96" x14ac:dyDescent="0.35">
      <c r="A45" s="36" t="s">
        <v>358</v>
      </c>
      <c r="B45" s="15" t="s">
        <v>359</v>
      </c>
      <c r="C45" s="35" t="s">
        <v>15</v>
      </c>
      <c r="D45" s="35" t="s">
        <v>15</v>
      </c>
      <c r="E45" s="35" t="s">
        <v>15</v>
      </c>
      <c r="F45" s="35" t="s">
        <v>14</v>
      </c>
      <c r="G45" s="35" t="s">
        <v>14</v>
      </c>
      <c r="H45" s="35" t="s">
        <v>14</v>
      </c>
      <c r="I45" s="35" t="s">
        <v>15</v>
      </c>
      <c r="J45" s="37" t="s">
        <v>403</v>
      </c>
    </row>
    <row r="46" spans="1:11" ht="96" x14ac:dyDescent="0.35">
      <c r="A46" s="36" t="s">
        <v>360</v>
      </c>
      <c r="B46" s="15" t="s">
        <v>361</v>
      </c>
      <c r="C46" s="35" t="s">
        <v>15</v>
      </c>
      <c r="D46" s="35" t="s">
        <v>15</v>
      </c>
      <c r="E46" s="35" t="s">
        <v>15</v>
      </c>
      <c r="F46" s="35" t="s">
        <v>14</v>
      </c>
      <c r="G46" s="35" t="s">
        <v>14</v>
      </c>
      <c r="H46" s="35" t="s">
        <v>14</v>
      </c>
      <c r="I46" s="35" t="s">
        <v>15</v>
      </c>
      <c r="J46" s="37" t="s">
        <v>403</v>
      </c>
    </row>
    <row r="47" spans="1:11" ht="96" x14ac:dyDescent="0.35">
      <c r="A47" s="36" t="s">
        <v>362</v>
      </c>
      <c r="B47" s="15" t="s">
        <v>363</v>
      </c>
      <c r="C47" s="35" t="s">
        <v>15</v>
      </c>
      <c r="D47" s="35" t="s">
        <v>15</v>
      </c>
      <c r="E47" s="35" t="s">
        <v>15</v>
      </c>
      <c r="F47" s="35" t="s">
        <v>14</v>
      </c>
      <c r="G47" s="35" t="s">
        <v>14</v>
      </c>
      <c r="H47" s="35" t="s">
        <v>14</v>
      </c>
      <c r="I47" s="35" t="s">
        <v>15</v>
      </c>
      <c r="J47" s="37" t="s">
        <v>403</v>
      </c>
    </row>
    <row r="48" spans="1:11" ht="96" x14ac:dyDescent="0.35">
      <c r="A48" s="36" t="s">
        <v>364</v>
      </c>
      <c r="B48" s="15" t="s">
        <v>365</v>
      </c>
      <c r="C48" s="35" t="s">
        <v>15</v>
      </c>
      <c r="D48" s="35" t="s">
        <v>15</v>
      </c>
      <c r="E48" s="35" t="s">
        <v>15</v>
      </c>
      <c r="F48" s="35" t="s">
        <v>14</v>
      </c>
      <c r="G48" s="35" t="s">
        <v>14</v>
      </c>
      <c r="H48" s="35" t="s">
        <v>14</v>
      </c>
      <c r="I48" s="35" t="s">
        <v>15</v>
      </c>
      <c r="J48" s="37" t="s">
        <v>403</v>
      </c>
    </row>
    <row r="49" spans="1:10" ht="90.5" customHeight="1" x14ac:dyDescent="0.35">
      <c r="A49" s="36" t="s">
        <v>366</v>
      </c>
      <c r="B49" s="15" t="s">
        <v>367</v>
      </c>
      <c r="C49" s="35" t="s">
        <v>18</v>
      </c>
      <c r="D49" s="35" t="s">
        <v>18</v>
      </c>
      <c r="E49" s="35" t="s">
        <v>15</v>
      </c>
      <c r="F49" s="35" t="s">
        <v>14</v>
      </c>
      <c r="G49" s="35" t="s">
        <v>14</v>
      </c>
      <c r="H49" s="35" t="s">
        <v>14</v>
      </c>
      <c r="I49" s="35" t="s">
        <v>15</v>
      </c>
      <c r="J49" s="37" t="s">
        <v>398</v>
      </c>
    </row>
    <row r="50" spans="1:10" ht="96" x14ac:dyDescent="0.35">
      <c r="A50" s="36" t="s">
        <v>368</v>
      </c>
      <c r="B50" s="15" t="s">
        <v>369</v>
      </c>
      <c r="C50" s="35" t="s">
        <v>15</v>
      </c>
      <c r="D50" s="35" t="s">
        <v>15</v>
      </c>
      <c r="E50" s="35" t="s">
        <v>15</v>
      </c>
      <c r="F50" s="35" t="s">
        <v>14</v>
      </c>
      <c r="G50" s="35" t="s">
        <v>14</v>
      </c>
      <c r="H50" s="35" t="s">
        <v>14</v>
      </c>
      <c r="I50" s="35" t="s">
        <v>15</v>
      </c>
      <c r="J50" s="37" t="s">
        <v>404</v>
      </c>
    </row>
    <row r="51" spans="1:10" ht="96" x14ac:dyDescent="0.35">
      <c r="A51" s="36" t="s">
        <v>370</v>
      </c>
      <c r="B51" s="15" t="s">
        <v>371</v>
      </c>
      <c r="C51" s="35" t="s">
        <v>15</v>
      </c>
      <c r="D51" s="35" t="s">
        <v>15</v>
      </c>
      <c r="E51" s="35" t="s">
        <v>15</v>
      </c>
      <c r="F51" s="35" t="s">
        <v>14</v>
      </c>
      <c r="G51" s="35" t="s">
        <v>14</v>
      </c>
      <c r="H51" s="35" t="s">
        <v>14</v>
      </c>
      <c r="I51" s="35" t="s">
        <v>15</v>
      </c>
      <c r="J51" s="37" t="s">
        <v>403</v>
      </c>
    </row>
    <row r="52" spans="1:10" ht="96" x14ac:dyDescent="0.35">
      <c r="A52" s="15" t="s">
        <v>372</v>
      </c>
      <c r="B52" s="15" t="s">
        <v>373</v>
      </c>
      <c r="C52" s="14" t="s">
        <v>15</v>
      </c>
      <c r="D52" s="14" t="s">
        <v>15</v>
      </c>
      <c r="E52" s="14" t="s">
        <v>15</v>
      </c>
      <c r="F52" s="14" t="s">
        <v>14</v>
      </c>
      <c r="G52" s="14" t="s">
        <v>14</v>
      </c>
      <c r="H52" s="14" t="s">
        <v>14</v>
      </c>
      <c r="I52" s="14" t="s">
        <v>15</v>
      </c>
      <c r="J52" s="18" t="s">
        <v>403</v>
      </c>
    </row>
    <row r="53" spans="1:10" x14ac:dyDescent="0.35">
      <c r="B53" s="17"/>
    </row>
    <row r="54" spans="1:10" x14ac:dyDescent="0.35">
      <c r="B54" s="17"/>
    </row>
    <row r="55" spans="1:10" x14ac:dyDescent="0.35">
      <c r="B55" s="17"/>
    </row>
    <row r="56" spans="1:10" x14ac:dyDescent="0.35">
      <c r="B56" s="17"/>
    </row>
  </sheetData>
  <sheetProtection algorithmName="SHA-512" hashValue="SVncfemqS3gcjYTMthNd6HdOsFWmU7+ltaAS1/vrBzan7eLKEXY2RpN1cFEDDTu0mK4EC0O18+BIw4fq10yh1g==" saltValue="lYUedJ0MAmakCqz3XFZvjg==" spinCount="100000" sheet="1" objects="1" scenarios="1" selectLockedCells="1" selectUnlockedCells="1"/>
  <autoFilter ref="H1:H56" xr:uid="{EAFC8A66-AD0D-4471-84E7-B1AE4C4652F6}"/>
  <mergeCells count="3">
    <mergeCell ref="C1:J1"/>
    <mergeCell ref="J3:J4"/>
    <mergeCell ref="C2:J2"/>
  </mergeCells>
  <conditionalFormatting sqref="C5:H8">
    <cfRule type="cellIs" dxfId="83" priority="83" operator="equal">
      <formula>"Strong Negative"</formula>
    </cfRule>
    <cfRule type="cellIs" dxfId="82" priority="84" operator="equal">
      <formula>"Negative"</formula>
    </cfRule>
    <cfRule type="cellIs" dxfId="81" priority="85" operator="equal">
      <formula>"Uncertain or Unknown"</formula>
    </cfRule>
    <cfRule type="cellIs" dxfId="80" priority="86" operator="equal">
      <formula>"Neutral"</formula>
    </cfRule>
    <cfRule type="cellIs" dxfId="79" priority="87" operator="equal">
      <formula>"Positive"</formula>
    </cfRule>
    <cfRule type="cellIs" dxfId="78" priority="88" operator="equal">
      <formula>"Strong Positive"</formula>
    </cfRule>
  </conditionalFormatting>
  <conditionalFormatting sqref="C15:H52">
    <cfRule type="cellIs" dxfId="77" priority="7" operator="equal">
      <formula>"Strong Negative"</formula>
    </cfRule>
    <cfRule type="cellIs" dxfId="76" priority="8" operator="equal">
      <formula>"Negative"</formula>
    </cfRule>
    <cfRule type="cellIs" dxfId="75" priority="9" operator="equal">
      <formula>"Uncertain or Unknown"</formula>
    </cfRule>
    <cfRule type="cellIs" dxfId="74" priority="10" operator="equal">
      <formula>"Neutral"</formula>
    </cfRule>
    <cfRule type="cellIs" dxfId="73" priority="11" operator="equal">
      <formula>"Positive"</formula>
    </cfRule>
    <cfRule type="cellIs" dxfId="72" priority="12" operator="equal">
      <formula>"Strong Positive"</formula>
    </cfRule>
  </conditionalFormatting>
  <conditionalFormatting sqref="H5:H14 I5:I52 C9:G14 J13 J16 J18 J32 J35 J40 K42 J42:J52 C53:I56">
    <cfRule type="cellIs" dxfId="71" priority="95" operator="equal">
      <formula>"Strong Negative"</formula>
    </cfRule>
    <cfRule type="cellIs" dxfId="70" priority="96" operator="equal">
      <formula>"Negative"</formula>
    </cfRule>
    <cfRule type="cellIs" dxfId="69" priority="97" operator="equal">
      <formula>"Uncertain or Unknown"</formula>
    </cfRule>
    <cfRule type="cellIs" dxfId="68" priority="98" operator="equal">
      <formula>"Neutral"</formula>
    </cfRule>
    <cfRule type="cellIs" dxfId="67" priority="99" operator="equal">
      <formula>"Positive"</formula>
    </cfRule>
    <cfRule type="cellIs" dxfId="66" priority="100" operator="equal">
      <formula>"Strong Positive"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6D4B5A-FF3F-4132-9552-A47F68717CFE}">
          <x14:formula1>
            <xm:f>'(SA Scores Dropdown)'!$C$2:$C$7</xm:f>
          </x14:formula1>
          <xm:sqref>C5:I43 C53:I56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DDC1B-1FB4-4A38-961B-E8110D533FC6}">
  <dimension ref="A1:I56"/>
  <sheetViews>
    <sheetView topLeftCell="D52" workbookViewId="0">
      <selection activeCell="B11" sqref="B11"/>
    </sheetView>
  </sheetViews>
  <sheetFormatPr defaultColWidth="8.81640625" defaultRowHeight="14.5" x14ac:dyDescent="0.35"/>
  <cols>
    <col min="1" max="1" width="8.81640625" style="14"/>
    <col min="2" max="2" width="44.453125" style="14" customWidth="1"/>
    <col min="3" max="8" width="22.54296875" style="14" customWidth="1"/>
    <col min="9" max="9" width="40.81640625" style="18" customWidth="1"/>
    <col min="10" max="16384" width="8.81640625" style="14"/>
  </cols>
  <sheetData>
    <row r="1" spans="1:9" ht="55" customHeight="1" x14ac:dyDescent="0.35">
      <c r="A1" s="26"/>
      <c r="B1" s="39"/>
      <c r="C1" s="47" t="s">
        <v>160</v>
      </c>
      <c r="D1" s="47"/>
      <c r="E1" s="47"/>
      <c r="F1" s="47"/>
      <c r="G1" s="47"/>
      <c r="H1" s="47"/>
      <c r="I1" s="47"/>
    </row>
    <row r="2" spans="1:9" ht="29.15" customHeight="1" x14ac:dyDescent="0.35">
      <c r="A2" s="26"/>
      <c r="B2" s="26"/>
      <c r="C2" s="48" t="s">
        <v>1</v>
      </c>
      <c r="D2" s="48"/>
      <c r="E2" s="48"/>
      <c r="F2" s="48"/>
      <c r="G2" s="48"/>
      <c r="H2" s="48"/>
      <c r="I2" s="48"/>
    </row>
    <row r="3" spans="1:9" ht="29.15" customHeight="1" x14ac:dyDescent="0.35">
      <c r="A3" s="26"/>
      <c r="B3" s="26"/>
      <c r="C3" s="38" t="s">
        <v>161</v>
      </c>
      <c r="D3" s="38" t="s">
        <v>162</v>
      </c>
      <c r="E3" s="38" t="s">
        <v>163</v>
      </c>
      <c r="F3" s="38" t="s">
        <v>164</v>
      </c>
      <c r="G3" s="38" t="s">
        <v>165</v>
      </c>
      <c r="H3" s="38" t="s">
        <v>166</v>
      </c>
      <c r="I3" s="49" t="s">
        <v>7</v>
      </c>
    </row>
    <row r="4" spans="1:9" ht="82.5" customHeight="1" x14ac:dyDescent="0.35">
      <c r="A4" s="26"/>
      <c r="B4" s="26"/>
      <c r="C4" s="38" t="s">
        <v>167</v>
      </c>
      <c r="D4" s="38" t="s">
        <v>168</v>
      </c>
      <c r="E4" s="38" t="s">
        <v>202</v>
      </c>
      <c r="F4" s="38" t="s">
        <v>203</v>
      </c>
      <c r="G4" s="38" t="s">
        <v>169</v>
      </c>
      <c r="H4" s="38" t="s">
        <v>170</v>
      </c>
      <c r="I4" s="49"/>
    </row>
    <row r="5" spans="1:9" ht="60" x14ac:dyDescent="0.35">
      <c r="A5" s="15" t="s">
        <v>12</v>
      </c>
      <c r="B5" s="15" t="s">
        <v>13</v>
      </c>
      <c r="C5" s="14" t="s">
        <v>14</v>
      </c>
      <c r="D5" s="14" t="s">
        <v>18</v>
      </c>
      <c r="E5" s="14" t="s">
        <v>18</v>
      </c>
      <c r="F5" s="14" t="s">
        <v>14</v>
      </c>
      <c r="G5" s="14" t="s">
        <v>14</v>
      </c>
      <c r="H5" s="14" t="s">
        <v>14</v>
      </c>
      <c r="I5" s="18" t="s">
        <v>246</v>
      </c>
    </row>
    <row r="6" spans="1:9" ht="60" x14ac:dyDescent="0.35">
      <c r="A6" s="15" t="s">
        <v>16</v>
      </c>
      <c r="B6" s="15" t="s">
        <v>17</v>
      </c>
      <c r="C6" s="14" t="s">
        <v>14</v>
      </c>
      <c r="D6" s="14" t="s">
        <v>18</v>
      </c>
      <c r="E6" s="14" t="s">
        <v>18</v>
      </c>
      <c r="F6" s="14" t="s">
        <v>14</v>
      </c>
      <c r="G6" s="14" t="s">
        <v>14</v>
      </c>
      <c r="H6" s="14" t="s">
        <v>14</v>
      </c>
      <c r="I6" s="18" t="s">
        <v>246</v>
      </c>
    </row>
    <row r="7" spans="1:9" ht="48" x14ac:dyDescent="0.35">
      <c r="A7" s="15" t="s">
        <v>19</v>
      </c>
      <c r="B7" s="15" t="s">
        <v>20</v>
      </c>
      <c r="C7" s="14" t="s">
        <v>14</v>
      </c>
      <c r="D7" s="14" t="s">
        <v>18</v>
      </c>
      <c r="E7" s="14" t="s">
        <v>18</v>
      </c>
      <c r="F7" s="14" t="s">
        <v>14</v>
      </c>
      <c r="G7" s="14" t="s">
        <v>14</v>
      </c>
      <c r="H7" s="14" t="s">
        <v>14</v>
      </c>
      <c r="I7" s="18" t="s">
        <v>204</v>
      </c>
    </row>
    <row r="8" spans="1:9" ht="60" x14ac:dyDescent="0.35">
      <c r="A8" s="15" t="s">
        <v>21</v>
      </c>
      <c r="B8" s="15" t="s">
        <v>22</v>
      </c>
      <c r="C8" s="14" t="s">
        <v>14</v>
      </c>
      <c r="D8" s="14" t="s">
        <v>18</v>
      </c>
      <c r="E8" s="14" t="s">
        <v>18</v>
      </c>
      <c r="F8" s="14" t="s">
        <v>14</v>
      </c>
      <c r="G8" s="14" t="s">
        <v>14</v>
      </c>
      <c r="H8" s="14" t="s">
        <v>14</v>
      </c>
      <c r="I8" s="18" t="s">
        <v>246</v>
      </c>
    </row>
    <row r="9" spans="1:9" ht="96" x14ac:dyDescent="0.35">
      <c r="A9" s="15" t="s">
        <v>23</v>
      </c>
      <c r="B9" s="15" t="s">
        <v>24</v>
      </c>
      <c r="C9" s="14" t="s">
        <v>14</v>
      </c>
      <c r="D9" s="14" t="s">
        <v>14</v>
      </c>
      <c r="E9" s="14" t="s">
        <v>14</v>
      </c>
      <c r="F9" s="14" t="s">
        <v>14</v>
      </c>
      <c r="G9" s="14" t="s">
        <v>14</v>
      </c>
      <c r="H9" s="14" t="s">
        <v>14</v>
      </c>
      <c r="I9" s="18" t="s">
        <v>247</v>
      </c>
    </row>
    <row r="10" spans="1:9" ht="84" x14ac:dyDescent="0.35">
      <c r="A10" s="15" t="s">
        <v>25</v>
      </c>
      <c r="B10" s="15" t="s">
        <v>26</v>
      </c>
      <c r="C10" s="14" t="s">
        <v>14</v>
      </c>
      <c r="D10" s="14" t="s">
        <v>14</v>
      </c>
      <c r="E10" s="14" t="s">
        <v>14</v>
      </c>
      <c r="F10" s="14" t="s">
        <v>15</v>
      </c>
      <c r="G10" s="14" t="s">
        <v>14</v>
      </c>
      <c r="H10" s="14" t="s">
        <v>14</v>
      </c>
      <c r="I10" s="18" t="s">
        <v>248</v>
      </c>
    </row>
    <row r="11" spans="1:9" ht="96" x14ac:dyDescent="0.35">
      <c r="A11" s="15" t="s">
        <v>27</v>
      </c>
      <c r="B11" s="15" t="s">
        <v>28</v>
      </c>
      <c r="C11" s="14" t="s">
        <v>14</v>
      </c>
      <c r="D11" s="14" t="s">
        <v>14</v>
      </c>
      <c r="E11" s="14" t="s">
        <v>14</v>
      </c>
      <c r="F11" s="14" t="s">
        <v>14</v>
      </c>
      <c r="G11" s="14" t="s">
        <v>14</v>
      </c>
      <c r="H11" s="14" t="s">
        <v>14</v>
      </c>
      <c r="I11" s="18" t="s">
        <v>249</v>
      </c>
    </row>
    <row r="12" spans="1:9" ht="84" x14ac:dyDescent="0.35">
      <c r="A12" s="15" t="s">
        <v>29</v>
      </c>
      <c r="B12" s="15" t="s">
        <v>30</v>
      </c>
      <c r="C12" s="14" t="s">
        <v>14</v>
      </c>
      <c r="D12" s="14" t="s">
        <v>18</v>
      </c>
      <c r="E12" s="14" t="s">
        <v>14</v>
      </c>
      <c r="F12" s="14" t="s">
        <v>14</v>
      </c>
      <c r="G12" s="14" t="s">
        <v>14</v>
      </c>
      <c r="H12" s="14" t="s">
        <v>14</v>
      </c>
      <c r="I12" s="18" t="s">
        <v>250</v>
      </c>
    </row>
    <row r="13" spans="1:9" ht="84" x14ac:dyDescent="0.35">
      <c r="A13" s="15" t="s">
        <v>31</v>
      </c>
      <c r="B13" s="15" t="s">
        <v>32</v>
      </c>
      <c r="C13" s="14" t="s">
        <v>14</v>
      </c>
      <c r="D13" s="14" t="s">
        <v>18</v>
      </c>
      <c r="E13" s="14" t="s">
        <v>14</v>
      </c>
      <c r="F13" s="14" t="s">
        <v>14</v>
      </c>
      <c r="G13" s="14" t="s">
        <v>14</v>
      </c>
      <c r="H13" s="14" t="s">
        <v>14</v>
      </c>
      <c r="I13" s="18" t="s">
        <v>251</v>
      </c>
    </row>
    <row r="14" spans="1:9" ht="60" x14ac:dyDescent="0.35">
      <c r="A14" s="15" t="s">
        <v>33</v>
      </c>
      <c r="B14" s="15" t="s">
        <v>34</v>
      </c>
      <c r="C14" s="14" t="s">
        <v>14</v>
      </c>
      <c r="D14" s="14" t="s">
        <v>14</v>
      </c>
      <c r="E14" s="14" t="s">
        <v>18</v>
      </c>
      <c r="F14" s="14" t="s">
        <v>14</v>
      </c>
      <c r="G14" s="14" t="s">
        <v>14</v>
      </c>
      <c r="H14" s="14" t="s">
        <v>14</v>
      </c>
      <c r="I14" s="18" t="s">
        <v>252</v>
      </c>
    </row>
    <row r="15" spans="1:9" ht="72" x14ac:dyDescent="0.35">
      <c r="A15" s="15" t="s">
        <v>35</v>
      </c>
      <c r="B15" s="15" t="s">
        <v>36</v>
      </c>
      <c r="C15" s="14" t="s">
        <v>14</v>
      </c>
      <c r="D15" s="14" t="s">
        <v>18</v>
      </c>
      <c r="E15" s="14" t="s">
        <v>14</v>
      </c>
      <c r="F15" s="14" t="s">
        <v>15</v>
      </c>
      <c r="G15" s="14" t="s">
        <v>14</v>
      </c>
      <c r="H15" s="14" t="s">
        <v>14</v>
      </c>
      <c r="I15" s="18" t="s">
        <v>253</v>
      </c>
    </row>
    <row r="16" spans="1:9" ht="60" x14ac:dyDescent="0.35">
      <c r="A16" s="15" t="s">
        <v>37</v>
      </c>
      <c r="B16" s="15" t="s">
        <v>38</v>
      </c>
      <c r="C16" s="14" t="s">
        <v>14</v>
      </c>
      <c r="D16" s="14" t="s">
        <v>18</v>
      </c>
      <c r="E16" s="14" t="s">
        <v>18</v>
      </c>
      <c r="F16" s="14" t="s">
        <v>14</v>
      </c>
      <c r="G16" s="14" t="s">
        <v>14</v>
      </c>
      <c r="H16" s="14" t="s">
        <v>14</v>
      </c>
      <c r="I16" s="18" t="s">
        <v>254</v>
      </c>
    </row>
    <row r="17" spans="1:9" ht="60" x14ac:dyDescent="0.35">
      <c r="A17" s="15" t="s">
        <v>39</v>
      </c>
      <c r="B17" s="15" t="s">
        <v>40</v>
      </c>
      <c r="C17" s="14" t="s">
        <v>14</v>
      </c>
      <c r="D17" s="14" t="s">
        <v>18</v>
      </c>
      <c r="E17" s="14" t="s">
        <v>18</v>
      </c>
      <c r="F17" s="14" t="s">
        <v>14</v>
      </c>
      <c r="G17" s="14" t="s">
        <v>14</v>
      </c>
      <c r="H17" s="14" t="s">
        <v>14</v>
      </c>
      <c r="I17" s="18" t="s">
        <v>246</v>
      </c>
    </row>
    <row r="18" spans="1:9" ht="60" x14ac:dyDescent="0.35">
      <c r="A18" s="15" t="s">
        <v>41</v>
      </c>
      <c r="B18" s="15" t="s">
        <v>42</v>
      </c>
      <c r="C18" s="14" t="s">
        <v>14</v>
      </c>
      <c r="D18" s="14" t="s">
        <v>14</v>
      </c>
      <c r="E18" s="14" t="s">
        <v>18</v>
      </c>
      <c r="F18" s="14" t="s">
        <v>15</v>
      </c>
      <c r="G18" s="14" t="s">
        <v>14</v>
      </c>
      <c r="H18" s="14" t="s">
        <v>14</v>
      </c>
      <c r="I18" s="18" t="s">
        <v>255</v>
      </c>
    </row>
    <row r="19" spans="1:9" ht="60" x14ac:dyDescent="0.35">
      <c r="A19" s="15" t="s">
        <v>43</v>
      </c>
      <c r="B19" s="15" t="s">
        <v>44</v>
      </c>
      <c r="C19" s="14" t="s">
        <v>14</v>
      </c>
      <c r="D19" s="14" t="s">
        <v>18</v>
      </c>
      <c r="E19" s="14" t="s">
        <v>14</v>
      </c>
      <c r="F19" s="14" t="s">
        <v>14</v>
      </c>
      <c r="G19" s="14" t="s">
        <v>14</v>
      </c>
      <c r="H19" s="14" t="s">
        <v>14</v>
      </c>
      <c r="I19" s="18" t="s">
        <v>212</v>
      </c>
    </row>
    <row r="20" spans="1:9" ht="60" x14ac:dyDescent="0.35">
      <c r="A20" s="15" t="s">
        <v>45</v>
      </c>
      <c r="B20" s="15" t="s">
        <v>46</v>
      </c>
      <c r="C20" s="14" t="s">
        <v>14</v>
      </c>
      <c r="D20" s="14" t="s">
        <v>18</v>
      </c>
      <c r="E20" s="14" t="s">
        <v>15</v>
      </c>
      <c r="F20" s="14" t="s">
        <v>14</v>
      </c>
      <c r="G20" s="14" t="s">
        <v>14</v>
      </c>
      <c r="H20" s="14" t="s">
        <v>14</v>
      </c>
      <c r="I20" s="18" t="s">
        <v>206</v>
      </c>
    </row>
    <row r="21" spans="1:9" ht="60" x14ac:dyDescent="0.35">
      <c r="A21" s="15" t="s">
        <v>47</v>
      </c>
      <c r="B21" s="15" t="s">
        <v>48</v>
      </c>
      <c r="C21" s="14" t="s">
        <v>14</v>
      </c>
      <c r="D21" s="14" t="s">
        <v>14</v>
      </c>
      <c r="E21" s="14" t="s">
        <v>15</v>
      </c>
      <c r="F21" s="14" t="s">
        <v>14</v>
      </c>
      <c r="G21" s="14" t="s">
        <v>14</v>
      </c>
      <c r="H21" s="14" t="s">
        <v>14</v>
      </c>
      <c r="I21" s="18" t="s">
        <v>207</v>
      </c>
    </row>
    <row r="22" spans="1:9" ht="60" x14ac:dyDescent="0.35">
      <c r="A22" s="15" t="s">
        <v>49</v>
      </c>
      <c r="B22" s="15" t="s">
        <v>50</v>
      </c>
      <c r="C22" s="14" t="s">
        <v>14</v>
      </c>
      <c r="D22" s="14" t="s">
        <v>18</v>
      </c>
      <c r="E22" s="14" t="s">
        <v>14</v>
      </c>
      <c r="F22" s="14" t="s">
        <v>15</v>
      </c>
      <c r="G22" s="14" t="s">
        <v>14</v>
      </c>
      <c r="H22" s="14" t="s">
        <v>14</v>
      </c>
      <c r="I22" s="18" t="s">
        <v>211</v>
      </c>
    </row>
    <row r="23" spans="1:9" ht="60" x14ac:dyDescent="0.35">
      <c r="A23" s="15" t="s">
        <v>51</v>
      </c>
      <c r="B23" s="15" t="s">
        <v>52</v>
      </c>
      <c r="C23" s="14" t="s">
        <v>14</v>
      </c>
      <c r="D23" s="14" t="s">
        <v>18</v>
      </c>
      <c r="E23" s="14" t="s">
        <v>18</v>
      </c>
      <c r="F23" s="14" t="s">
        <v>14</v>
      </c>
      <c r="G23" s="14" t="s">
        <v>14</v>
      </c>
      <c r="H23" s="14" t="s">
        <v>14</v>
      </c>
      <c r="I23" s="18" t="s">
        <v>256</v>
      </c>
    </row>
    <row r="24" spans="1:9" ht="72" x14ac:dyDescent="0.35">
      <c r="A24" s="15" t="s">
        <v>53</v>
      </c>
      <c r="B24" s="15" t="s">
        <v>54</v>
      </c>
      <c r="C24" s="14" t="s">
        <v>14</v>
      </c>
      <c r="D24" s="14" t="s">
        <v>18</v>
      </c>
      <c r="E24" s="14" t="s">
        <v>14</v>
      </c>
      <c r="F24" s="14" t="s">
        <v>15</v>
      </c>
      <c r="G24" s="14" t="s">
        <v>14</v>
      </c>
      <c r="H24" s="14" t="s">
        <v>14</v>
      </c>
      <c r="I24" s="18" t="s">
        <v>260</v>
      </c>
    </row>
    <row r="25" spans="1:9" ht="108" x14ac:dyDescent="0.35">
      <c r="A25" s="15" t="s">
        <v>55</v>
      </c>
      <c r="B25" s="15" t="s">
        <v>56</v>
      </c>
      <c r="C25" s="14" t="s">
        <v>14</v>
      </c>
      <c r="D25" s="14" t="s">
        <v>14</v>
      </c>
      <c r="E25" s="14" t="s">
        <v>15</v>
      </c>
      <c r="F25" s="14" t="s">
        <v>15</v>
      </c>
      <c r="G25" s="14" t="s">
        <v>59</v>
      </c>
      <c r="H25" s="14" t="s">
        <v>14</v>
      </c>
      <c r="I25" s="18" t="s">
        <v>261</v>
      </c>
    </row>
    <row r="26" spans="1:9" ht="72" x14ac:dyDescent="0.35">
      <c r="A26" s="15" t="s">
        <v>57</v>
      </c>
      <c r="B26" s="15" t="s">
        <v>58</v>
      </c>
      <c r="C26" s="14" t="s">
        <v>14</v>
      </c>
      <c r="D26" s="14" t="s">
        <v>14</v>
      </c>
      <c r="E26" s="14" t="s">
        <v>15</v>
      </c>
      <c r="F26" s="14" t="s">
        <v>15</v>
      </c>
      <c r="G26" s="14" t="s">
        <v>14</v>
      </c>
      <c r="H26" s="14" t="s">
        <v>14</v>
      </c>
      <c r="I26" s="18" t="s">
        <v>262</v>
      </c>
    </row>
    <row r="27" spans="1:9" ht="72" x14ac:dyDescent="0.35">
      <c r="A27" s="15" t="s">
        <v>60</v>
      </c>
      <c r="B27" s="15" t="s">
        <v>61</v>
      </c>
      <c r="C27" s="14" t="s">
        <v>14</v>
      </c>
      <c r="D27" s="14" t="s">
        <v>14</v>
      </c>
      <c r="E27" s="14" t="s">
        <v>15</v>
      </c>
      <c r="F27" s="14" t="s">
        <v>15</v>
      </c>
      <c r="G27" s="14" t="s">
        <v>14</v>
      </c>
      <c r="H27" s="14" t="s">
        <v>14</v>
      </c>
      <c r="I27" s="18" t="s">
        <v>262</v>
      </c>
    </row>
    <row r="28" spans="1:9" ht="72" x14ac:dyDescent="0.35">
      <c r="A28" s="15" t="s">
        <v>62</v>
      </c>
      <c r="B28" s="15" t="s">
        <v>63</v>
      </c>
      <c r="C28" s="14" t="s">
        <v>14</v>
      </c>
      <c r="D28" s="14" t="s">
        <v>18</v>
      </c>
      <c r="E28" s="14" t="s">
        <v>15</v>
      </c>
      <c r="F28" s="14" t="s">
        <v>14</v>
      </c>
      <c r="G28" s="14" t="s">
        <v>14</v>
      </c>
      <c r="H28" s="14" t="s">
        <v>14</v>
      </c>
      <c r="I28" s="18" t="s">
        <v>263</v>
      </c>
    </row>
    <row r="29" spans="1:9" ht="84" x14ac:dyDescent="0.35">
      <c r="A29" s="15" t="s">
        <v>64</v>
      </c>
      <c r="B29" s="15" t="s">
        <v>65</v>
      </c>
      <c r="C29" s="14" t="s">
        <v>14</v>
      </c>
      <c r="D29" s="14" t="s">
        <v>14</v>
      </c>
      <c r="E29" s="14" t="s">
        <v>15</v>
      </c>
      <c r="F29" s="14" t="s">
        <v>14</v>
      </c>
      <c r="G29" s="14" t="s">
        <v>14</v>
      </c>
      <c r="H29" s="14" t="s">
        <v>14</v>
      </c>
      <c r="I29" s="18" t="s">
        <v>264</v>
      </c>
    </row>
    <row r="30" spans="1:9" ht="48" x14ac:dyDescent="0.35">
      <c r="A30" s="15" t="s">
        <v>66</v>
      </c>
      <c r="B30" s="15" t="s">
        <v>67</v>
      </c>
      <c r="C30" s="14" t="s">
        <v>14</v>
      </c>
      <c r="D30" s="14" t="s">
        <v>18</v>
      </c>
      <c r="E30" s="14" t="s">
        <v>15</v>
      </c>
      <c r="F30" s="14" t="s">
        <v>15</v>
      </c>
      <c r="G30" s="14" t="s">
        <v>14</v>
      </c>
      <c r="H30" s="14" t="s">
        <v>14</v>
      </c>
      <c r="I30" s="18" t="s">
        <v>201</v>
      </c>
    </row>
    <row r="31" spans="1:9" ht="48" x14ac:dyDescent="0.35">
      <c r="A31" s="15" t="s">
        <v>68</v>
      </c>
      <c r="B31" s="15" t="s">
        <v>69</v>
      </c>
      <c r="C31" s="14" t="s">
        <v>14</v>
      </c>
      <c r="D31" s="14" t="s">
        <v>18</v>
      </c>
      <c r="E31" s="14" t="s">
        <v>18</v>
      </c>
      <c r="F31" s="14" t="s">
        <v>14</v>
      </c>
      <c r="G31" s="14" t="s">
        <v>14</v>
      </c>
      <c r="H31" s="14" t="s">
        <v>14</v>
      </c>
      <c r="I31" s="18" t="s">
        <v>208</v>
      </c>
    </row>
    <row r="32" spans="1:9" ht="60" x14ac:dyDescent="0.35">
      <c r="A32" s="15" t="s">
        <v>70</v>
      </c>
      <c r="B32" s="15" t="s">
        <v>71</v>
      </c>
      <c r="C32" s="14" t="s">
        <v>14</v>
      </c>
      <c r="D32" s="14" t="s">
        <v>14</v>
      </c>
      <c r="E32" s="14" t="s">
        <v>15</v>
      </c>
      <c r="F32" s="14" t="s">
        <v>14</v>
      </c>
      <c r="G32" s="14" t="s">
        <v>14</v>
      </c>
      <c r="H32" s="14" t="s">
        <v>14</v>
      </c>
      <c r="I32" s="18" t="s">
        <v>207</v>
      </c>
    </row>
    <row r="33" spans="1:9" ht="48" x14ac:dyDescent="0.35">
      <c r="A33" s="15" t="s">
        <v>72</v>
      </c>
      <c r="B33" s="15" t="s">
        <v>73</v>
      </c>
      <c r="C33" s="14" t="s">
        <v>14</v>
      </c>
      <c r="D33" s="14" t="s">
        <v>18</v>
      </c>
      <c r="E33" s="14" t="s">
        <v>18</v>
      </c>
      <c r="F33" s="14" t="s">
        <v>14</v>
      </c>
      <c r="G33" s="14" t="s">
        <v>14</v>
      </c>
      <c r="H33" s="14" t="s">
        <v>14</v>
      </c>
      <c r="I33" s="18" t="s">
        <v>208</v>
      </c>
    </row>
    <row r="34" spans="1:9" ht="48" x14ac:dyDescent="0.35">
      <c r="A34" s="15" t="s">
        <v>74</v>
      </c>
      <c r="B34" s="15" t="s">
        <v>75</v>
      </c>
      <c r="C34" s="14" t="s">
        <v>14</v>
      </c>
      <c r="D34" s="14" t="s">
        <v>18</v>
      </c>
      <c r="E34" s="14" t="s">
        <v>18</v>
      </c>
      <c r="F34" s="14" t="s">
        <v>14</v>
      </c>
      <c r="G34" s="14" t="s">
        <v>14</v>
      </c>
      <c r="H34" s="14" t="s">
        <v>14</v>
      </c>
      <c r="I34" s="18" t="s">
        <v>205</v>
      </c>
    </row>
    <row r="35" spans="1:9" ht="60" x14ac:dyDescent="0.35">
      <c r="A35" s="15" t="s">
        <v>76</v>
      </c>
      <c r="B35" s="15" t="s">
        <v>77</v>
      </c>
      <c r="C35" s="14" t="s">
        <v>14</v>
      </c>
      <c r="D35" s="14" t="s">
        <v>14</v>
      </c>
      <c r="E35" s="14" t="s">
        <v>18</v>
      </c>
      <c r="F35" s="14" t="s">
        <v>14</v>
      </c>
      <c r="G35" s="14" t="s">
        <v>14</v>
      </c>
      <c r="H35" s="14" t="s">
        <v>14</v>
      </c>
      <c r="I35" s="18" t="s">
        <v>257</v>
      </c>
    </row>
    <row r="36" spans="1:9" ht="48" x14ac:dyDescent="0.35">
      <c r="A36" s="15" t="s">
        <v>78</v>
      </c>
      <c r="B36" s="15" t="s">
        <v>79</v>
      </c>
      <c r="C36" s="14" t="s">
        <v>14</v>
      </c>
      <c r="D36" s="14" t="s">
        <v>18</v>
      </c>
      <c r="E36" s="14" t="s">
        <v>18</v>
      </c>
      <c r="F36" s="14" t="s">
        <v>14</v>
      </c>
      <c r="G36" s="14" t="s">
        <v>14</v>
      </c>
      <c r="H36" s="14" t="s">
        <v>14</v>
      </c>
      <c r="I36" s="18" t="s">
        <v>205</v>
      </c>
    </row>
    <row r="37" spans="1:9" ht="60" x14ac:dyDescent="0.35">
      <c r="A37" s="15" t="s">
        <v>80</v>
      </c>
      <c r="B37" s="15" t="s">
        <v>81</v>
      </c>
      <c r="C37" s="14" t="s">
        <v>14</v>
      </c>
      <c r="D37" s="14" t="s">
        <v>18</v>
      </c>
      <c r="E37" s="14" t="s">
        <v>14</v>
      </c>
      <c r="F37" s="14" t="s">
        <v>15</v>
      </c>
      <c r="G37" s="14" t="s">
        <v>14</v>
      </c>
      <c r="H37" s="14" t="s">
        <v>14</v>
      </c>
      <c r="I37" s="18" t="s">
        <v>200</v>
      </c>
    </row>
    <row r="38" spans="1:9" ht="60" x14ac:dyDescent="0.35">
      <c r="A38" s="15" t="s">
        <v>82</v>
      </c>
      <c r="B38" s="15" t="s">
        <v>83</v>
      </c>
      <c r="C38" s="14" t="s">
        <v>14</v>
      </c>
      <c r="D38" s="14" t="s">
        <v>14</v>
      </c>
      <c r="E38" s="14" t="s">
        <v>15</v>
      </c>
      <c r="F38" s="14" t="s">
        <v>14</v>
      </c>
      <c r="G38" s="14" t="s">
        <v>14</v>
      </c>
      <c r="H38" s="14" t="s">
        <v>14</v>
      </c>
      <c r="I38" s="18" t="s">
        <v>207</v>
      </c>
    </row>
    <row r="39" spans="1:9" ht="48" x14ac:dyDescent="0.35">
      <c r="A39" s="15" t="s">
        <v>84</v>
      </c>
      <c r="B39" s="15" t="s">
        <v>85</v>
      </c>
      <c r="C39" s="14" t="s">
        <v>14</v>
      </c>
      <c r="D39" s="14" t="s">
        <v>14</v>
      </c>
      <c r="E39" s="14" t="s">
        <v>18</v>
      </c>
      <c r="F39" s="14" t="s">
        <v>14</v>
      </c>
      <c r="G39" s="14" t="s">
        <v>14</v>
      </c>
      <c r="H39" s="14" t="s">
        <v>14</v>
      </c>
      <c r="I39" s="18" t="s">
        <v>209</v>
      </c>
    </row>
    <row r="40" spans="1:9" ht="72" x14ac:dyDescent="0.35">
      <c r="A40" s="15" t="s">
        <v>86</v>
      </c>
      <c r="B40" s="16" t="s">
        <v>391</v>
      </c>
      <c r="C40" s="14" t="s">
        <v>14</v>
      </c>
      <c r="D40" s="14" t="s">
        <v>14</v>
      </c>
      <c r="E40" s="14" t="s">
        <v>15</v>
      </c>
      <c r="F40" s="14" t="s">
        <v>15</v>
      </c>
      <c r="G40" s="14" t="s">
        <v>14</v>
      </c>
      <c r="H40" s="14" t="s">
        <v>14</v>
      </c>
      <c r="I40" s="18" t="s">
        <v>258</v>
      </c>
    </row>
    <row r="41" spans="1:9" ht="84" x14ac:dyDescent="0.35">
      <c r="A41" s="15" t="s">
        <v>87</v>
      </c>
      <c r="B41" s="15" t="s">
        <v>88</v>
      </c>
      <c r="C41" s="14" t="s">
        <v>14</v>
      </c>
      <c r="D41" s="14" t="s">
        <v>14</v>
      </c>
      <c r="E41" s="14" t="s">
        <v>15</v>
      </c>
      <c r="F41" s="14" t="s">
        <v>14</v>
      </c>
      <c r="G41" s="14" t="s">
        <v>14</v>
      </c>
      <c r="H41" s="14" t="s">
        <v>14</v>
      </c>
      <c r="I41" s="18" t="s">
        <v>259</v>
      </c>
    </row>
    <row r="42" spans="1:9" ht="48" x14ac:dyDescent="0.35">
      <c r="A42" s="15" t="s">
        <v>89</v>
      </c>
      <c r="B42" s="15" t="s">
        <v>90</v>
      </c>
      <c r="C42" s="14" t="s">
        <v>14</v>
      </c>
      <c r="D42" s="14" t="s">
        <v>14</v>
      </c>
      <c r="E42" s="14" t="s">
        <v>18</v>
      </c>
      <c r="F42" s="14" t="s">
        <v>14</v>
      </c>
      <c r="G42" s="14" t="s">
        <v>14</v>
      </c>
      <c r="H42" s="14" t="s">
        <v>14</v>
      </c>
      <c r="I42" s="18" t="s">
        <v>209</v>
      </c>
    </row>
    <row r="43" spans="1:9" ht="72" x14ac:dyDescent="0.35">
      <c r="A43" s="15" t="s">
        <v>91</v>
      </c>
      <c r="B43" s="15" t="s">
        <v>92</v>
      </c>
      <c r="C43" s="14" t="s">
        <v>14</v>
      </c>
      <c r="D43" s="14" t="s">
        <v>14</v>
      </c>
      <c r="E43" s="14" t="s">
        <v>14</v>
      </c>
      <c r="F43" s="14" t="s">
        <v>14</v>
      </c>
      <c r="G43" s="14" t="s">
        <v>14</v>
      </c>
      <c r="H43" s="14" t="s">
        <v>14</v>
      </c>
      <c r="I43" s="18" t="s">
        <v>210</v>
      </c>
    </row>
    <row r="44" spans="1:9" ht="48" x14ac:dyDescent="0.35">
      <c r="A44" s="15" t="s">
        <v>356</v>
      </c>
      <c r="B44" s="15" t="s">
        <v>357</v>
      </c>
      <c r="C44" s="14" t="s">
        <v>14</v>
      </c>
      <c r="D44" s="14" t="s">
        <v>18</v>
      </c>
      <c r="E44" s="14" t="s">
        <v>18</v>
      </c>
      <c r="F44" s="14" t="s">
        <v>14</v>
      </c>
      <c r="G44" s="14" t="s">
        <v>14</v>
      </c>
      <c r="H44" s="14" t="s">
        <v>14</v>
      </c>
      <c r="I44" s="18" t="s">
        <v>378</v>
      </c>
    </row>
    <row r="45" spans="1:9" ht="48" x14ac:dyDescent="0.35">
      <c r="A45" s="15" t="s">
        <v>358</v>
      </c>
      <c r="B45" s="15" t="s">
        <v>359</v>
      </c>
      <c r="C45" s="14" t="s">
        <v>14</v>
      </c>
      <c r="D45" s="14" t="s">
        <v>18</v>
      </c>
      <c r="E45" s="14" t="s">
        <v>15</v>
      </c>
      <c r="F45" s="14" t="s">
        <v>14</v>
      </c>
      <c r="G45" s="14" t="s">
        <v>14</v>
      </c>
      <c r="H45" s="14" t="s">
        <v>14</v>
      </c>
      <c r="I45" s="18" t="s">
        <v>378</v>
      </c>
    </row>
    <row r="46" spans="1:9" ht="48" x14ac:dyDescent="0.35">
      <c r="A46" s="15" t="s">
        <v>360</v>
      </c>
      <c r="B46" s="15" t="s">
        <v>361</v>
      </c>
      <c r="C46" s="14" t="s">
        <v>14</v>
      </c>
      <c r="D46" s="14" t="s">
        <v>18</v>
      </c>
      <c r="E46" s="14" t="s">
        <v>15</v>
      </c>
      <c r="F46" s="14" t="s">
        <v>14</v>
      </c>
      <c r="G46" s="14" t="s">
        <v>14</v>
      </c>
      <c r="H46" s="14" t="s">
        <v>14</v>
      </c>
      <c r="I46" s="18" t="s">
        <v>378</v>
      </c>
    </row>
    <row r="47" spans="1:9" ht="84" x14ac:dyDescent="0.35">
      <c r="A47" s="15" t="s">
        <v>362</v>
      </c>
      <c r="B47" s="15" t="s">
        <v>363</v>
      </c>
      <c r="C47" s="14" t="s">
        <v>14</v>
      </c>
      <c r="D47" s="14" t="s">
        <v>14</v>
      </c>
      <c r="E47" s="14" t="s">
        <v>14</v>
      </c>
      <c r="F47" s="14" t="s">
        <v>14</v>
      </c>
      <c r="G47" s="14" t="s">
        <v>14</v>
      </c>
      <c r="H47" s="14" t="s">
        <v>14</v>
      </c>
      <c r="I47" s="18" t="s">
        <v>379</v>
      </c>
    </row>
    <row r="48" spans="1:9" ht="72" x14ac:dyDescent="0.35">
      <c r="A48" s="15" t="s">
        <v>364</v>
      </c>
      <c r="B48" s="15" t="s">
        <v>365</v>
      </c>
      <c r="C48" s="14" t="s">
        <v>14</v>
      </c>
      <c r="D48" s="14" t="s">
        <v>18</v>
      </c>
      <c r="E48" s="14" t="s">
        <v>14</v>
      </c>
      <c r="F48" s="14" t="s">
        <v>14</v>
      </c>
      <c r="G48" s="14" t="s">
        <v>14</v>
      </c>
      <c r="H48" s="14" t="s">
        <v>14</v>
      </c>
      <c r="I48" s="18" t="s">
        <v>380</v>
      </c>
    </row>
    <row r="49" spans="1:9" ht="60" x14ac:dyDescent="0.35">
      <c r="A49" s="15" t="s">
        <v>366</v>
      </c>
      <c r="B49" s="15" t="s">
        <v>367</v>
      </c>
      <c r="C49" s="14" t="s">
        <v>14</v>
      </c>
      <c r="D49" s="14" t="s">
        <v>18</v>
      </c>
      <c r="E49" s="14" t="s">
        <v>14</v>
      </c>
      <c r="F49" s="14" t="s">
        <v>14</v>
      </c>
      <c r="G49" s="14" t="s">
        <v>14</v>
      </c>
      <c r="H49" s="14" t="s">
        <v>14</v>
      </c>
      <c r="I49" s="18" t="s">
        <v>381</v>
      </c>
    </row>
    <row r="50" spans="1:9" ht="84" x14ac:dyDescent="0.35">
      <c r="A50" s="15" t="s">
        <v>368</v>
      </c>
      <c r="B50" s="15" t="s">
        <v>369</v>
      </c>
      <c r="C50" s="14" t="s">
        <v>14</v>
      </c>
      <c r="D50" s="14" t="s">
        <v>14</v>
      </c>
      <c r="E50" s="14" t="s">
        <v>14</v>
      </c>
      <c r="F50" s="14" t="s">
        <v>14</v>
      </c>
      <c r="G50" s="14" t="s">
        <v>14</v>
      </c>
      <c r="H50" s="14" t="s">
        <v>14</v>
      </c>
      <c r="I50" s="18" t="s">
        <v>379</v>
      </c>
    </row>
    <row r="51" spans="1:9" ht="72" x14ac:dyDescent="0.35">
      <c r="A51" s="15" t="s">
        <v>370</v>
      </c>
      <c r="B51" s="15" t="s">
        <v>371</v>
      </c>
      <c r="C51" s="14" t="s">
        <v>14</v>
      </c>
      <c r="D51" s="14" t="s">
        <v>18</v>
      </c>
      <c r="E51" s="14" t="s">
        <v>14</v>
      </c>
      <c r="F51" s="14" t="s">
        <v>14</v>
      </c>
      <c r="G51" s="14" t="s">
        <v>14</v>
      </c>
      <c r="H51" s="14" t="s">
        <v>14</v>
      </c>
      <c r="I51" s="18" t="s">
        <v>380</v>
      </c>
    </row>
    <row r="52" spans="1:9" ht="84" x14ac:dyDescent="0.35">
      <c r="A52" s="15" t="s">
        <v>372</v>
      </c>
      <c r="B52" s="15" t="s">
        <v>373</v>
      </c>
      <c r="C52" s="14" t="s">
        <v>14</v>
      </c>
      <c r="D52" s="14" t="s">
        <v>14</v>
      </c>
      <c r="E52" s="14" t="s">
        <v>14</v>
      </c>
      <c r="F52" s="14" t="s">
        <v>14</v>
      </c>
      <c r="G52" s="14" t="s">
        <v>14</v>
      </c>
      <c r="H52" s="14" t="s">
        <v>14</v>
      </c>
      <c r="I52" s="18" t="s">
        <v>379</v>
      </c>
    </row>
    <row r="53" spans="1:9" x14ac:dyDescent="0.35">
      <c r="B53" s="17"/>
    </row>
    <row r="54" spans="1:9" x14ac:dyDescent="0.35">
      <c r="B54" s="17"/>
    </row>
    <row r="55" spans="1:9" x14ac:dyDescent="0.35">
      <c r="B55" s="17"/>
    </row>
    <row r="56" spans="1:9" x14ac:dyDescent="0.35">
      <c r="B56" s="17"/>
    </row>
  </sheetData>
  <sheetProtection algorithmName="SHA-512" hashValue="tCgNFSUHo8+ZUWooT/88oe9yH9G+QJ3BEMbkBBwgWSPK0TjCokPWNBFRkqmLzKVz0mRUCR7tC6Ng4yk+w3auUA==" saltValue="JW2VNy/pPdT+tXtXyBVbrw==" spinCount="100000" sheet="1" objects="1" scenarios="1" selectLockedCells="1" selectUnlockedCells="1"/>
  <autoFilter ref="E1:E56" xr:uid="{890DDC1B-1FB4-4A38-961B-E8110D533FC6}"/>
  <mergeCells count="3">
    <mergeCell ref="C1:I1"/>
    <mergeCell ref="I3:I4"/>
    <mergeCell ref="C2:I2"/>
  </mergeCells>
  <conditionalFormatting sqref="C5:H56">
    <cfRule type="cellIs" dxfId="65" priority="1" operator="equal">
      <formula>"Strong Negative"</formula>
    </cfRule>
    <cfRule type="cellIs" dxfId="64" priority="2" operator="equal">
      <formula>"Negative"</formula>
    </cfRule>
    <cfRule type="cellIs" dxfId="63" priority="3" operator="equal">
      <formula>"Uncertain or Unknown"</formula>
    </cfRule>
    <cfRule type="cellIs" dxfId="62" priority="4" operator="equal">
      <formula>"Neutral"</formula>
    </cfRule>
    <cfRule type="cellIs" dxfId="61" priority="5" operator="equal">
      <formula>"Positive"</formula>
    </cfRule>
    <cfRule type="cellIs" dxfId="60" priority="6" operator="equal">
      <formula>"Strong Positive"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E6E056C-7CE3-4D35-A7C0-746E4DE55CF3}">
          <x14:formula1>
            <xm:f>'(SA Scores Dropdown)'!$C$2:$C$7</xm:f>
          </x14:formula1>
          <xm:sqref>C5:H43 C53:H56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C04DE-DB1E-4DDB-A56A-1135D73A7892}">
  <dimension ref="A1:J66"/>
  <sheetViews>
    <sheetView topLeftCell="D11" zoomScale="92" zoomScaleNormal="92" workbookViewId="0">
      <selection activeCell="D11" sqref="A11:XFD11"/>
    </sheetView>
  </sheetViews>
  <sheetFormatPr defaultColWidth="8.81640625" defaultRowHeight="14.5" x14ac:dyDescent="0.35"/>
  <cols>
    <col min="1" max="1" width="8.81640625" style="14"/>
    <col min="2" max="2" width="44.453125" style="14" bestFit="1" customWidth="1"/>
    <col min="3" max="8" width="22.54296875" style="14" customWidth="1"/>
    <col min="9" max="9" width="38.1796875" style="14" customWidth="1"/>
    <col min="10" max="10" width="35.08984375" style="14" customWidth="1"/>
    <col min="11" max="16384" width="8.81640625" style="14"/>
  </cols>
  <sheetData>
    <row r="1" spans="1:10" x14ac:dyDescent="0.35">
      <c r="B1" s="40"/>
      <c r="C1" s="51" t="s">
        <v>406</v>
      </c>
      <c r="D1" s="51"/>
      <c r="E1" s="51"/>
      <c r="F1" s="51"/>
      <c r="G1" s="51"/>
      <c r="H1" s="51"/>
      <c r="I1" s="51"/>
    </row>
    <row r="2" spans="1:10" x14ac:dyDescent="0.35">
      <c r="C2" s="52" t="s">
        <v>1</v>
      </c>
      <c r="D2" s="52"/>
      <c r="E2" s="52"/>
      <c r="F2" s="52"/>
      <c r="G2" s="52"/>
      <c r="H2" s="52"/>
      <c r="I2" s="52"/>
    </row>
    <row r="3" spans="1:10" x14ac:dyDescent="0.35">
      <c r="C3" s="44" t="s">
        <v>171</v>
      </c>
      <c r="D3" s="44" t="s">
        <v>172</v>
      </c>
      <c r="E3" s="44" t="s">
        <v>173</v>
      </c>
      <c r="F3" s="44" t="s">
        <v>174</v>
      </c>
      <c r="G3" s="44" t="s">
        <v>175</v>
      </c>
      <c r="H3" s="44" t="s">
        <v>176</v>
      </c>
      <c r="I3" s="48" t="s">
        <v>7</v>
      </c>
    </row>
    <row r="4" spans="1:10" ht="58" x14ac:dyDescent="0.35">
      <c r="C4" s="44" t="s">
        <v>177</v>
      </c>
      <c r="D4" s="44" t="s">
        <v>178</v>
      </c>
      <c r="E4" s="44" t="s">
        <v>179</v>
      </c>
      <c r="F4" s="44" t="s">
        <v>180</v>
      </c>
      <c r="G4" s="44" t="s">
        <v>181</v>
      </c>
      <c r="H4" s="44" t="s">
        <v>182</v>
      </c>
      <c r="I4" s="48"/>
    </row>
    <row r="5" spans="1:10" ht="156" x14ac:dyDescent="0.35">
      <c r="A5" s="15" t="s">
        <v>12</v>
      </c>
      <c r="B5" s="15" t="s">
        <v>13</v>
      </c>
      <c r="C5" s="14" t="s">
        <v>15</v>
      </c>
      <c r="D5" s="14" t="s">
        <v>59</v>
      </c>
      <c r="E5" s="14" t="s">
        <v>14</v>
      </c>
      <c r="F5" s="14" t="s">
        <v>14</v>
      </c>
      <c r="G5" s="14" t="s">
        <v>14</v>
      </c>
      <c r="H5" s="14" t="s">
        <v>15</v>
      </c>
      <c r="I5" s="18" t="s">
        <v>217</v>
      </c>
      <c r="J5" s="23"/>
    </row>
    <row r="6" spans="1:10" ht="24" x14ac:dyDescent="0.35">
      <c r="A6" s="15" t="s">
        <v>16</v>
      </c>
      <c r="B6" s="15" t="s">
        <v>17</v>
      </c>
      <c r="C6" s="14" t="s">
        <v>15</v>
      </c>
      <c r="D6" s="14" t="s">
        <v>15</v>
      </c>
      <c r="E6" s="14" t="s">
        <v>14</v>
      </c>
      <c r="F6" s="14" t="s">
        <v>14</v>
      </c>
      <c r="G6" s="14" t="s">
        <v>14</v>
      </c>
      <c r="H6" s="14" t="s">
        <v>15</v>
      </c>
      <c r="I6" s="18" t="s">
        <v>213</v>
      </c>
    </row>
    <row r="7" spans="1:10" ht="24" x14ac:dyDescent="0.35">
      <c r="A7" s="15" t="s">
        <v>19</v>
      </c>
      <c r="B7" s="15" t="s">
        <v>20</v>
      </c>
      <c r="C7" s="14" t="s">
        <v>15</v>
      </c>
      <c r="D7" s="14" t="s">
        <v>15</v>
      </c>
      <c r="E7" s="14" t="s">
        <v>14</v>
      </c>
      <c r="F7" s="14" t="s">
        <v>14</v>
      </c>
      <c r="G7" s="14" t="s">
        <v>14</v>
      </c>
      <c r="H7" s="14" t="s">
        <v>15</v>
      </c>
      <c r="I7" s="18" t="s">
        <v>213</v>
      </c>
    </row>
    <row r="8" spans="1:10" ht="24" x14ac:dyDescent="0.35">
      <c r="A8" s="15" t="s">
        <v>21</v>
      </c>
      <c r="B8" s="15" t="s">
        <v>22</v>
      </c>
      <c r="C8" s="14" t="s">
        <v>15</v>
      </c>
      <c r="D8" s="14" t="s">
        <v>15</v>
      </c>
      <c r="E8" s="14" t="s">
        <v>14</v>
      </c>
      <c r="F8" s="14" t="s">
        <v>14</v>
      </c>
      <c r="G8" s="14" t="s">
        <v>14</v>
      </c>
      <c r="H8" s="14" t="s">
        <v>15</v>
      </c>
      <c r="I8" s="18" t="s">
        <v>213</v>
      </c>
    </row>
    <row r="9" spans="1:10" ht="156" x14ac:dyDescent="0.35">
      <c r="A9" s="15" t="s">
        <v>23</v>
      </c>
      <c r="B9" s="15" t="s">
        <v>24</v>
      </c>
      <c r="C9" s="14" t="s">
        <v>59</v>
      </c>
      <c r="D9" s="14" t="s">
        <v>59</v>
      </c>
      <c r="E9" s="14" t="s">
        <v>14</v>
      </c>
      <c r="F9" s="14" t="s">
        <v>14</v>
      </c>
      <c r="G9" s="14" t="s">
        <v>14</v>
      </c>
      <c r="H9" s="14" t="s">
        <v>59</v>
      </c>
      <c r="I9" s="18" t="s">
        <v>409</v>
      </c>
      <c r="J9" s="23"/>
    </row>
    <row r="10" spans="1:10" ht="108" x14ac:dyDescent="0.35">
      <c r="A10" s="15" t="s">
        <v>25</v>
      </c>
      <c r="B10" s="15" t="s">
        <v>26</v>
      </c>
      <c r="C10" s="14" t="s">
        <v>59</v>
      </c>
      <c r="D10" s="14" t="s">
        <v>14</v>
      </c>
      <c r="E10" s="14" t="s">
        <v>14</v>
      </c>
      <c r="F10" s="14" t="s">
        <v>14</v>
      </c>
      <c r="G10" s="14" t="s">
        <v>14</v>
      </c>
      <c r="H10" s="14" t="s">
        <v>59</v>
      </c>
      <c r="I10" s="18" t="s">
        <v>411</v>
      </c>
      <c r="J10" s="23"/>
    </row>
    <row r="11" spans="1:10" ht="108" x14ac:dyDescent="0.35">
      <c r="A11" s="15" t="s">
        <v>27</v>
      </c>
      <c r="B11" s="15" t="s">
        <v>28</v>
      </c>
      <c r="C11" s="14" t="s">
        <v>59</v>
      </c>
      <c r="D11" s="14" t="s">
        <v>14</v>
      </c>
      <c r="E11" s="14" t="s">
        <v>14</v>
      </c>
      <c r="F11" s="14" t="s">
        <v>14</v>
      </c>
      <c r="G11" s="14" t="s">
        <v>14</v>
      </c>
      <c r="H11" s="14" t="s">
        <v>59</v>
      </c>
      <c r="I11" s="18" t="s">
        <v>410</v>
      </c>
      <c r="J11" s="23"/>
    </row>
    <row r="12" spans="1:10" ht="72" x14ac:dyDescent="0.35">
      <c r="A12" s="15" t="s">
        <v>29</v>
      </c>
      <c r="B12" s="15" t="s">
        <v>30</v>
      </c>
      <c r="C12" s="14" t="s">
        <v>15</v>
      </c>
      <c r="D12" s="14" t="s">
        <v>15</v>
      </c>
      <c r="E12" s="14" t="s">
        <v>14</v>
      </c>
      <c r="F12" s="14" t="s">
        <v>14</v>
      </c>
      <c r="G12" s="14" t="s">
        <v>14</v>
      </c>
      <c r="H12" s="14" t="s">
        <v>14</v>
      </c>
      <c r="I12" s="18" t="s">
        <v>240</v>
      </c>
    </row>
    <row r="13" spans="1:10" ht="96" x14ac:dyDescent="0.35">
      <c r="A13" s="15" t="s">
        <v>31</v>
      </c>
      <c r="B13" s="15" t="s">
        <v>32</v>
      </c>
      <c r="C13" s="14" t="s">
        <v>15</v>
      </c>
      <c r="D13" s="14" t="s">
        <v>15</v>
      </c>
      <c r="E13" s="14" t="s">
        <v>14</v>
      </c>
      <c r="F13" s="14" t="s">
        <v>14</v>
      </c>
      <c r="G13" s="14" t="s">
        <v>14</v>
      </c>
      <c r="H13" s="14" t="s">
        <v>14</v>
      </c>
      <c r="I13" s="18" t="s">
        <v>222</v>
      </c>
    </row>
    <row r="14" spans="1:10" ht="72" x14ac:dyDescent="0.35">
      <c r="A14" s="15" t="s">
        <v>33</v>
      </c>
      <c r="B14" s="15" t="s">
        <v>34</v>
      </c>
      <c r="C14" s="14" t="s">
        <v>15</v>
      </c>
      <c r="D14" s="14" t="s">
        <v>14</v>
      </c>
      <c r="E14" s="14" t="s">
        <v>14</v>
      </c>
      <c r="F14" s="14" t="s">
        <v>14</v>
      </c>
      <c r="G14" s="14" t="s">
        <v>14</v>
      </c>
      <c r="H14" s="14" t="s">
        <v>14</v>
      </c>
      <c r="I14" s="30" t="s">
        <v>223</v>
      </c>
      <c r="J14" s="23"/>
    </row>
    <row r="15" spans="1:10" ht="72" x14ac:dyDescent="0.35">
      <c r="A15" s="15" t="s">
        <v>35</v>
      </c>
      <c r="B15" s="15" t="s">
        <v>36</v>
      </c>
      <c r="C15" s="14" t="s">
        <v>15</v>
      </c>
      <c r="D15" s="14" t="s">
        <v>14</v>
      </c>
      <c r="E15" s="14" t="s">
        <v>14</v>
      </c>
      <c r="F15" s="14" t="s">
        <v>14</v>
      </c>
      <c r="G15" s="14" t="s">
        <v>14</v>
      </c>
      <c r="H15" s="14" t="s">
        <v>59</v>
      </c>
      <c r="I15" s="18" t="s">
        <v>214</v>
      </c>
    </row>
    <row r="16" spans="1:10" ht="48" x14ac:dyDescent="0.35">
      <c r="A16" s="15" t="s">
        <v>37</v>
      </c>
      <c r="B16" s="15" t="s">
        <v>38</v>
      </c>
      <c r="C16" s="14" t="s">
        <v>15</v>
      </c>
      <c r="D16" s="14" t="s">
        <v>15</v>
      </c>
      <c r="E16" s="14" t="s">
        <v>14</v>
      </c>
      <c r="F16" s="14" t="s">
        <v>14</v>
      </c>
      <c r="G16" s="14" t="s">
        <v>14</v>
      </c>
      <c r="H16" s="14" t="s">
        <v>15</v>
      </c>
      <c r="I16" s="18" t="s">
        <v>218</v>
      </c>
    </row>
    <row r="17" spans="1:10" ht="48" x14ac:dyDescent="0.35">
      <c r="A17" s="15" t="s">
        <v>39</v>
      </c>
      <c r="B17" s="15" t="s">
        <v>40</v>
      </c>
      <c r="C17" s="14" t="s">
        <v>15</v>
      </c>
      <c r="D17" s="14" t="s">
        <v>15</v>
      </c>
      <c r="E17" s="14" t="s">
        <v>14</v>
      </c>
      <c r="F17" s="14" t="s">
        <v>14</v>
      </c>
      <c r="G17" s="14" t="s">
        <v>14</v>
      </c>
      <c r="H17" s="14" t="s">
        <v>15</v>
      </c>
      <c r="I17" s="18" t="s">
        <v>218</v>
      </c>
    </row>
    <row r="18" spans="1:10" ht="96" x14ac:dyDescent="0.35">
      <c r="A18" s="15" t="s">
        <v>41</v>
      </c>
      <c r="B18" s="15" t="s">
        <v>42</v>
      </c>
      <c r="C18" s="14" t="s">
        <v>15</v>
      </c>
      <c r="D18" s="14" t="s">
        <v>15</v>
      </c>
      <c r="E18" s="14" t="s">
        <v>14</v>
      </c>
      <c r="F18" s="14" t="s">
        <v>14</v>
      </c>
      <c r="G18" s="14" t="s">
        <v>14</v>
      </c>
      <c r="H18" s="14" t="s">
        <v>59</v>
      </c>
      <c r="I18" s="18" t="s">
        <v>228</v>
      </c>
    </row>
    <row r="19" spans="1:10" ht="216" x14ac:dyDescent="0.35">
      <c r="A19" s="15" t="s">
        <v>43</v>
      </c>
      <c r="B19" s="15" t="s">
        <v>44</v>
      </c>
      <c r="C19" s="14" t="s">
        <v>15</v>
      </c>
      <c r="D19" s="14" t="s">
        <v>59</v>
      </c>
      <c r="E19" s="14" t="s">
        <v>14</v>
      </c>
      <c r="F19" s="14" t="s">
        <v>14</v>
      </c>
      <c r="G19" s="14" t="s">
        <v>14</v>
      </c>
      <c r="H19" s="14" t="s">
        <v>59</v>
      </c>
      <c r="I19" s="19" t="s">
        <v>224</v>
      </c>
      <c r="J19" s="23"/>
    </row>
    <row r="20" spans="1:10" ht="96" x14ac:dyDescent="0.35">
      <c r="A20" s="15" t="s">
        <v>45</v>
      </c>
      <c r="B20" s="16" t="s">
        <v>46</v>
      </c>
      <c r="C20" s="14" t="s">
        <v>15</v>
      </c>
      <c r="D20" s="14" t="s">
        <v>14</v>
      </c>
      <c r="E20" s="14" t="s">
        <v>14</v>
      </c>
      <c r="F20" s="14" t="s">
        <v>14</v>
      </c>
      <c r="G20" s="14" t="s">
        <v>14</v>
      </c>
      <c r="H20" s="14" t="s">
        <v>59</v>
      </c>
      <c r="I20" s="19" t="s">
        <v>226</v>
      </c>
      <c r="J20" s="23" t="s">
        <v>225</v>
      </c>
    </row>
    <row r="21" spans="1:10" ht="132" x14ac:dyDescent="0.35">
      <c r="A21" s="15" t="s">
        <v>47</v>
      </c>
      <c r="B21" s="15" t="s">
        <v>48</v>
      </c>
      <c r="C21" s="14" t="s">
        <v>15</v>
      </c>
      <c r="D21" s="14" t="s">
        <v>14</v>
      </c>
      <c r="E21" s="14" t="s">
        <v>14</v>
      </c>
      <c r="F21" s="14" t="s">
        <v>14</v>
      </c>
      <c r="G21" s="14" t="s">
        <v>14</v>
      </c>
      <c r="H21" s="14" t="s">
        <v>59</v>
      </c>
      <c r="I21" s="19" t="s">
        <v>227</v>
      </c>
      <c r="J21" s="23"/>
    </row>
    <row r="22" spans="1:10" ht="216" x14ac:dyDescent="0.35">
      <c r="A22" s="15" t="s">
        <v>49</v>
      </c>
      <c r="B22" s="15" t="s">
        <v>50</v>
      </c>
      <c r="C22" s="14" t="s">
        <v>15</v>
      </c>
      <c r="D22" s="14" t="s">
        <v>14</v>
      </c>
      <c r="E22" s="14" t="s">
        <v>14</v>
      </c>
      <c r="F22" s="14" t="s">
        <v>14</v>
      </c>
      <c r="G22" s="14" t="s">
        <v>14</v>
      </c>
      <c r="H22" s="14" t="s">
        <v>59</v>
      </c>
      <c r="I22" s="18" t="s">
        <v>229</v>
      </c>
      <c r="J22" s="23"/>
    </row>
    <row r="23" spans="1:10" ht="120" x14ac:dyDescent="0.35">
      <c r="A23" s="15" t="s">
        <v>51</v>
      </c>
      <c r="B23" s="15" t="s">
        <v>52</v>
      </c>
      <c r="C23" s="14" t="s">
        <v>15</v>
      </c>
      <c r="D23" s="14" t="s">
        <v>14</v>
      </c>
      <c r="E23" s="14" t="s">
        <v>14</v>
      </c>
      <c r="F23" s="14" t="s">
        <v>14</v>
      </c>
      <c r="G23" s="14" t="s">
        <v>14</v>
      </c>
      <c r="H23" s="14" t="s">
        <v>14</v>
      </c>
      <c r="I23" s="18" t="s">
        <v>230</v>
      </c>
      <c r="J23" s="23"/>
    </row>
    <row r="24" spans="1:10" ht="132" x14ac:dyDescent="0.35">
      <c r="A24" s="15" t="s">
        <v>53</v>
      </c>
      <c r="B24" s="15" t="s">
        <v>54</v>
      </c>
      <c r="C24" s="14" t="s">
        <v>15</v>
      </c>
      <c r="D24" s="14" t="s">
        <v>14</v>
      </c>
      <c r="E24" s="14" t="s">
        <v>14</v>
      </c>
      <c r="F24" s="14" t="s">
        <v>14</v>
      </c>
      <c r="G24" s="14" t="s">
        <v>14</v>
      </c>
      <c r="H24" s="14" t="s">
        <v>59</v>
      </c>
      <c r="I24" s="18" t="s">
        <v>231</v>
      </c>
    </row>
    <row r="25" spans="1:10" ht="84" x14ac:dyDescent="0.35">
      <c r="A25" s="15" t="s">
        <v>55</v>
      </c>
      <c r="B25" s="15" t="s">
        <v>56</v>
      </c>
      <c r="C25" s="14" t="s">
        <v>15</v>
      </c>
      <c r="D25" s="14" t="s">
        <v>14</v>
      </c>
      <c r="E25" s="14" t="s">
        <v>14</v>
      </c>
      <c r="F25" s="14" t="s">
        <v>14</v>
      </c>
      <c r="G25" s="14" t="s">
        <v>14</v>
      </c>
      <c r="H25" s="14" t="s">
        <v>59</v>
      </c>
      <c r="I25" s="18" t="s">
        <v>232</v>
      </c>
      <c r="J25" s="23"/>
    </row>
    <row r="26" spans="1:10" ht="60" x14ac:dyDescent="0.35">
      <c r="A26" s="15" t="s">
        <v>57</v>
      </c>
      <c r="B26" s="15" t="s">
        <v>58</v>
      </c>
      <c r="C26" s="14" t="s">
        <v>15</v>
      </c>
      <c r="D26" s="14" t="s">
        <v>15</v>
      </c>
      <c r="E26" s="14" t="s">
        <v>14</v>
      </c>
      <c r="F26" s="14" t="s">
        <v>14</v>
      </c>
      <c r="G26" s="14" t="s">
        <v>14</v>
      </c>
      <c r="H26" s="14" t="s">
        <v>59</v>
      </c>
      <c r="I26" s="18" t="s">
        <v>219</v>
      </c>
    </row>
    <row r="27" spans="1:10" ht="60" x14ac:dyDescent="0.35">
      <c r="A27" s="15" t="s">
        <v>60</v>
      </c>
      <c r="B27" s="15" t="s">
        <v>61</v>
      </c>
      <c r="C27" s="14" t="s">
        <v>15</v>
      </c>
      <c r="D27" s="14" t="s">
        <v>15</v>
      </c>
      <c r="E27" s="14" t="s">
        <v>14</v>
      </c>
      <c r="F27" s="14" t="s">
        <v>14</v>
      </c>
      <c r="G27" s="14" t="s">
        <v>14</v>
      </c>
      <c r="H27" s="14" t="s">
        <v>59</v>
      </c>
      <c r="I27" s="18" t="s">
        <v>219</v>
      </c>
    </row>
    <row r="28" spans="1:10" ht="108" x14ac:dyDescent="0.35">
      <c r="A28" s="15" t="s">
        <v>62</v>
      </c>
      <c r="B28" s="15" t="s">
        <v>63</v>
      </c>
      <c r="C28" s="14" t="s">
        <v>15</v>
      </c>
      <c r="D28" s="14" t="s">
        <v>14</v>
      </c>
      <c r="E28" s="14" t="s">
        <v>14</v>
      </c>
      <c r="F28" s="14" t="s">
        <v>14</v>
      </c>
      <c r="G28" s="14" t="s">
        <v>14</v>
      </c>
      <c r="H28" s="14" t="s">
        <v>59</v>
      </c>
      <c r="I28" s="18" t="s">
        <v>241</v>
      </c>
      <c r="J28" s="23"/>
    </row>
    <row r="29" spans="1:10" ht="108" x14ac:dyDescent="0.35">
      <c r="A29" s="15" t="s">
        <v>64</v>
      </c>
      <c r="B29" s="15" t="s">
        <v>65</v>
      </c>
      <c r="C29" s="14" t="s">
        <v>15</v>
      </c>
      <c r="D29" s="14" t="s">
        <v>14</v>
      </c>
      <c r="E29" s="14" t="s">
        <v>14</v>
      </c>
      <c r="F29" s="14" t="s">
        <v>14</v>
      </c>
      <c r="G29" s="14" t="s">
        <v>14</v>
      </c>
      <c r="H29" s="14" t="s">
        <v>59</v>
      </c>
      <c r="I29" s="18" t="s">
        <v>242</v>
      </c>
      <c r="J29" s="23"/>
    </row>
    <row r="30" spans="1:10" ht="96" x14ac:dyDescent="0.35">
      <c r="A30" s="15" t="s">
        <v>66</v>
      </c>
      <c r="B30" s="15" t="s">
        <v>67</v>
      </c>
      <c r="C30" s="14" t="s">
        <v>15</v>
      </c>
      <c r="D30" s="14" t="s">
        <v>15</v>
      </c>
      <c r="E30" s="14" t="s">
        <v>14</v>
      </c>
      <c r="F30" s="14" t="s">
        <v>14</v>
      </c>
      <c r="G30" s="14" t="s">
        <v>14</v>
      </c>
      <c r="H30" s="14" t="s">
        <v>59</v>
      </c>
      <c r="I30" s="18" t="s">
        <v>233</v>
      </c>
    </row>
    <row r="31" spans="1:10" ht="24" x14ac:dyDescent="0.35">
      <c r="A31" s="15" t="s">
        <v>68</v>
      </c>
      <c r="B31" s="15" t="s">
        <v>69</v>
      </c>
      <c r="C31" s="14" t="s">
        <v>15</v>
      </c>
      <c r="D31" s="14" t="s">
        <v>15</v>
      </c>
      <c r="E31" s="14" t="s">
        <v>14</v>
      </c>
      <c r="F31" s="14" t="s">
        <v>14</v>
      </c>
      <c r="G31" s="14" t="s">
        <v>14</v>
      </c>
      <c r="H31" s="14" t="s">
        <v>15</v>
      </c>
      <c r="I31" s="18" t="s">
        <v>215</v>
      </c>
    </row>
    <row r="32" spans="1:10" ht="156" x14ac:dyDescent="0.35">
      <c r="A32" s="15" t="s">
        <v>70</v>
      </c>
      <c r="B32" s="15" t="s">
        <v>71</v>
      </c>
      <c r="C32" s="14" t="s">
        <v>15</v>
      </c>
      <c r="D32" s="14" t="s">
        <v>15</v>
      </c>
      <c r="E32" s="14" t="s">
        <v>14</v>
      </c>
      <c r="F32" s="14" t="s">
        <v>14</v>
      </c>
      <c r="G32" s="14" t="s">
        <v>14</v>
      </c>
      <c r="H32" s="14" t="s">
        <v>59</v>
      </c>
      <c r="I32" s="18" t="s">
        <v>234</v>
      </c>
    </row>
    <row r="33" spans="1:10" ht="108" x14ac:dyDescent="0.35">
      <c r="A33" s="15" t="s">
        <v>72</v>
      </c>
      <c r="B33" s="15" t="s">
        <v>73</v>
      </c>
      <c r="C33" s="14" t="s">
        <v>15</v>
      </c>
      <c r="D33" s="14" t="s">
        <v>15</v>
      </c>
      <c r="E33" s="14" t="s">
        <v>14</v>
      </c>
      <c r="F33" s="14" t="s">
        <v>14</v>
      </c>
      <c r="G33" s="14" t="s">
        <v>14</v>
      </c>
      <c r="H33" s="14" t="s">
        <v>15</v>
      </c>
      <c r="I33" s="19" t="s">
        <v>220</v>
      </c>
    </row>
    <row r="34" spans="1:10" ht="36" x14ac:dyDescent="0.35">
      <c r="A34" s="15" t="s">
        <v>74</v>
      </c>
      <c r="B34" s="15" t="s">
        <v>75</v>
      </c>
      <c r="C34" s="14" t="s">
        <v>15</v>
      </c>
      <c r="D34" s="14" t="s">
        <v>15</v>
      </c>
      <c r="E34" s="14" t="s">
        <v>14</v>
      </c>
      <c r="F34" s="14" t="s">
        <v>14</v>
      </c>
      <c r="G34" s="14" t="s">
        <v>14</v>
      </c>
      <c r="H34" s="14" t="s">
        <v>59</v>
      </c>
      <c r="I34" s="32" t="s">
        <v>235</v>
      </c>
    </row>
    <row r="35" spans="1:10" ht="84" x14ac:dyDescent="0.35">
      <c r="A35" s="15" t="s">
        <v>76</v>
      </c>
      <c r="B35" s="15" t="s">
        <v>77</v>
      </c>
      <c r="C35" s="14" t="s">
        <v>15</v>
      </c>
      <c r="D35" s="14" t="s">
        <v>15</v>
      </c>
      <c r="E35" s="14" t="s">
        <v>14</v>
      </c>
      <c r="F35" s="14" t="s">
        <v>14</v>
      </c>
      <c r="G35" s="14" t="s">
        <v>14</v>
      </c>
      <c r="H35" s="14" t="s">
        <v>15</v>
      </c>
      <c r="I35" s="18" t="s">
        <v>236</v>
      </c>
    </row>
    <row r="36" spans="1:10" ht="108" x14ac:dyDescent="0.35">
      <c r="A36" s="15" t="s">
        <v>78</v>
      </c>
      <c r="B36" s="15" t="s">
        <v>79</v>
      </c>
      <c r="C36" s="14" t="s">
        <v>15</v>
      </c>
      <c r="D36" s="14" t="s">
        <v>15</v>
      </c>
      <c r="E36" s="14" t="s">
        <v>14</v>
      </c>
      <c r="F36" s="14" t="s">
        <v>14</v>
      </c>
      <c r="G36" s="14" t="s">
        <v>14</v>
      </c>
      <c r="H36" s="14" t="s">
        <v>59</v>
      </c>
      <c r="I36" s="18" t="s">
        <v>243</v>
      </c>
    </row>
    <row r="37" spans="1:10" ht="48" x14ac:dyDescent="0.35">
      <c r="A37" s="15" t="s">
        <v>80</v>
      </c>
      <c r="B37" s="15" t="s">
        <v>81</v>
      </c>
      <c r="C37" s="14" t="s">
        <v>15</v>
      </c>
      <c r="D37" s="14" t="s">
        <v>15</v>
      </c>
      <c r="E37" s="14" t="s">
        <v>14</v>
      </c>
      <c r="F37" s="14" t="s">
        <v>14</v>
      </c>
      <c r="G37" s="14" t="s">
        <v>14</v>
      </c>
      <c r="H37" s="14" t="s">
        <v>14</v>
      </c>
      <c r="I37" s="18" t="s">
        <v>221</v>
      </c>
    </row>
    <row r="38" spans="1:10" ht="84" x14ac:dyDescent="0.35">
      <c r="A38" s="15" t="s">
        <v>82</v>
      </c>
      <c r="B38" s="15" t="s">
        <v>83</v>
      </c>
      <c r="C38" s="14" t="s">
        <v>15</v>
      </c>
      <c r="D38" s="14" t="s">
        <v>15</v>
      </c>
      <c r="E38" s="14" t="s">
        <v>14</v>
      </c>
      <c r="F38" s="14" t="s">
        <v>14</v>
      </c>
      <c r="G38" s="14" t="s">
        <v>14</v>
      </c>
      <c r="H38" s="14" t="s">
        <v>59</v>
      </c>
      <c r="I38" s="19" t="s">
        <v>237</v>
      </c>
    </row>
    <row r="39" spans="1:10" ht="96" x14ac:dyDescent="0.35">
      <c r="A39" s="15" t="s">
        <v>84</v>
      </c>
      <c r="B39" s="15" t="s">
        <v>85</v>
      </c>
      <c r="C39" s="14" t="s">
        <v>15</v>
      </c>
      <c r="D39" s="14" t="s">
        <v>14</v>
      </c>
      <c r="E39" s="14" t="s">
        <v>14</v>
      </c>
      <c r="F39" s="14" t="s">
        <v>14</v>
      </c>
      <c r="G39" s="14" t="s">
        <v>14</v>
      </c>
      <c r="H39" s="14" t="s">
        <v>15</v>
      </c>
      <c r="I39" s="18" t="s">
        <v>216</v>
      </c>
    </row>
    <row r="40" spans="1:10" ht="120" x14ac:dyDescent="0.35">
      <c r="A40" s="15" t="s">
        <v>86</v>
      </c>
      <c r="B40" s="16" t="s">
        <v>391</v>
      </c>
      <c r="C40" s="14" t="s">
        <v>15</v>
      </c>
      <c r="D40" s="14" t="s">
        <v>14</v>
      </c>
      <c r="E40" s="14" t="s">
        <v>14</v>
      </c>
      <c r="F40" s="14" t="s">
        <v>14</v>
      </c>
      <c r="G40" s="14" t="s">
        <v>14</v>
      </c>
      <c r="H40" s="14" t="s">
        <v>15</v>
      </c>
      <c r="I40" s="18" t="s">
        <v>245</v>
      </c>
      <c r="J40" s="23"/>
    </row>
    <row r="41" spans="1:10" ht="132" x14ac:dyDescent="0.35">
      <c r="A41" s="15" t="s">
        <v>87</v>
      </c>
      <c r="B41" s="15" t="s">
        <v>88</v>
      </c>
      <c r="C41" s="14" t="s">
        <v>15</v>
      </c>
      <c r="D41" s="14" t="s">
        <v>14</v>
      </c>
      <c r="E41" s="14" t="s">
        <v>14</v>
      </c>
      <c r="F41" s="14" t="s">
        <v>14</v>
      </c>
      <c r="G41" s="14" t="s">
        <v>14</v>
      </c>
      <c r="H41" s="14" t="s">
        <v>59</v>
      </c>
      <c r="I41" s="18" t="s">
        <v>244</v>
      </c>
      <c r="J41" s="23"/>
    </row>
    <row r="42" spans="1:10" ht="156" x14ac:dyDescent="0.35">
      <c r="A42" s="15" t="s">
        <v>89</v>
      </c>
      <c r="B42" s="15" t="s">
        <v>90</v>
      </c>
      <c r="C42" s="14" t="s">
        <v>15</v>
      </c>
      <c r="D42" s="14" t="s">
        <v>14</v>
      </c>
      <c r="E42" s="14" t="s">
        <v>14</v>
      </c>
      <c r="F42" s="14" t="s">
        <v>14</v>
      </c>
      <c r="G42" s="14" t="s">
        <v>14</v>
      </c>
      <c r="H42" s="14" t="s">
        <v>15</v>
      </c>
      <c r="I42" s="18" t="s">
        <v>238</v>
      </c>
      <c r="J42" s="23"/>
    </row>
    <row r="43" spans="1:10" ht="168" x14ac:dyDescent="0.35">
      <c r="A43" s="15" t="s">
        <v>91</v>
      </c>
      <c r="B43" s="15" t="s">
        <v>92</v>
      </c>
      <c r="C43" s="14" t="s">
        <v>15</v>
      </c>
      <c r="D43" s="14" t="s">
        <v>59</v>
      </c>
      <c r="E43" s="14" t="s">
        <v>14</v>
      </c>
      <c r="F43" s="14" t="s">
        <v>14</v>
      </c>
      <c r="G43" s="14" t="s">
        <v>14</v>
      </c>
      <c r="H43" s="14" t="s">
        <v>59</v>
      </c>
      <c r="I43" s="18" t="s">
        <v>239</v>
      </c>
      <c r="J43" s="23"/>
    </row>
    <row r="44" spans="1:10" ht="48" x14ac:dyDescent="0.35">
      <c r="A44" s="15" t="s">
        <v>356</v>
      </c>
      <c r="B44" s="15" t="s">
        <v>357</v>
      </c>
      <c r="C44" s="14" t="s">
        <v>15</v>
      </c>
      <c r="D44" s="14" t="s">
        <v>15</v>
      </c>
      <c r="E44" s="14" t="s">
        <v>14</v>
      </c>
      <c r="F44" s="14" t="s">
        <v>14</v>
      </c>
      <c r="G44" s="14" t="s">
        <v>14</v>
      </c>
      <c r="H44" s="14" t="s">
        <v>15</v>
      </c>
      <c r="I44" s="18" t="s">
        <v>382</v>
      </c>
    </row>
    <row r="45" spans="1:10" ht="108" x14ac:dyDescent="0.35">
      <c r="A45" s="15" t="s">
        <v>358</v>
      </c>
      <c r="B45" s="15" t="s">
        <v>359</v>
      </c>
      <c r="C45" s="14" t="s">
        <v>15</v>
      </c>
      <c r="D45" s="14" t="s">
        <v>14</v>
      </c>
      <c r="E45" s="14" t="s">
        <v>14</v>
      </c>
      <c r="F45" s="14" t="s">
        <v>14</v>
      </c>
      <c r="G45" s="14" t="s">
        <v>14</v>
      </c>
      <c r="H45" s="14" t="s">
        <v>59</v>
      </c>
      <c r="I45" s="18" t="s">
        <v>400</v>
      </c>
    </row>
    <row r="46" spans="1:10" ht="132" x14ac:dyDescent="0.35">
      <c r="A46" s="15" t="s">
        <v>360</v>
      </c>
      <c r="B46" s="15" t="s">
        <v>361</v>
      </c>
      <c r="C46" s="14" t="s">
        <v>15</v>
      </c>
      <c r="D46" s="14" t="s">
        <v>14</v>
      </c>
      <c r="E46" s="14" t="s">
        <v>14</v>
      </c>
      <c r="F46" s="14" t="s">
        <v>14</v>
      </c>
      <c r="G46" s="14" t="s">
        <v>14</v>
      </c>
      <c r="H46" s="14" t="s">
        <v>59</v>
      </c>
      <c r="I46" s="18" t="s">
        <v>399</v>
      </c>
    </row>
    <row r="47" spans="1:10" ht="60" x14ac:dyDescent="0.35">
      <c r="A47" s="15" t="s">
        <v>362</v>
      </c>
      <c r="B47" s="15" t="s">
        <v>363</v>
      </c>
      <c r="C47" s="14" t="s">
        <v>15</v>
      </c>
      <c r="D47" s="14" t="s">
        <v>15</v>
      </c>
      <c r="E47" s="14" t="s">
        <v>14</v>
      </c>
      <c r="F47" s="14" t="s">
        <v>14</v>
      </c>
      <c r="G47" s="14" t="s">
        <v>14</v>
      </c>
      <c r="H47" s="14" t="s">
        <v>15</v>
      </c>
      <c r="I47" s="18" t="s">
        <v>383</v>
      </c>
    </row>
    <row r="48" spans="1:10" ht="24" x14ac:dyDescent="0.35">
      <c r="A48" s="15" t="s">
        <v>364</v>
      </c>
      <c r="B48" s="15" t="s">
        <v>365</v>
      </c>
      <c r="C48" s="14" t="s">
        <v>15</v>
      </c>
      <c r="D48" s="14" t="s">
        <v>15</v>
      </c>
      <c r="E48" s="14" t="s">
        <v>14</v>
      </c>
      <c r="F48" s="14" t="s">
        <v>14</v>
      </c>
      <c r="G48" s="14" t="s">
        <v>14</v>
      </c>
      <c r="H48" s="14" t="s">
        <v>15</v>
      </c>
      <c r="I48" s="18" t="s">
        <v>384</v>
      </c>
    </row>
    <row r="49" spans="1:9" ht="72" x14ac:dyDescent="0.35">
      <c r="A49" s="15" t="s">
        <v>366</v>
      </c>
      <c r="B49" s="15" t="s">
        <v>367</v>
      </c>
      <c r="C49" s="14" t="s">
        <v>15</v>
      </c>
      <c r="D49" s="14" t="s">
        <v>15</v>
      </c>
      <c r="E49" s="14" t="s">
        <v>14</v>
      </c>
      <c r="F49" s="14" t="s">
        <v>14</v>
      </c>
      <c r="G49" s="14" t="s">
        <v>14</v>
      </c>
      <c r="H49" s="14" t="s">
        <v>14</v>
      </c>
      <c r="I49" s="18" t="s">
        <v>385</v>
      </c>
    </row>
    <row r="50" spans="1:9" ht="60" x14ac:dyDescent="0.35">
      <c r="A50" s="15" t="s">
        <v>368</v>
      </c>
      <c r="B50" s="15" t="s">
        <v>369</v>
      </c>
      <c r="C50" s="14" t="s">
        <v>15</v>
      </c>
      <c r="D50" s="14" t="s">
        <v>15</v>
      </c>
      <c r="E50" s="14" t="s">
        <v>14</v>
      </c>
      <c r="F50" s="14" t="s">
        <v>14</v>
      </c>
      <c r="G50" s="14" t="s">
        <v>14</v>
      </c>
      <c r="H50" s="14" t="s">
        <v>14</v>
      </c>
      <c r="I50" s="18" t="s">
        <v>386</v>
      </c>
    </row>
    <row r="51" spans="1:9" ht="60" x14ac:dyDescent="0.35">
      <c r="A51" s="15" t="s">
        <v>370</v>
      </c>
      <c r="B51" s="15" t="s">
        <v>371</v>
      </c>
      <c r="C51" s="14" t="s">
        <v>15</v>
      </c>
      <c r="D51" s="14" t="s">
        <v>15</v>
      </c>
      <c r="E51" s="14" t="s">
        <v>14</v>
      </c>
      <c r="F51" s="14" t="s">
        <v>14</v>
      </c>
      <c r="G51" s="14" t="s">
        <v>14</v>
      </c>
      <c r="H51" s="14" t="s">
        <v>14</v>
      </c>
      <c r="I51" s="18" t="s">
        <v>387</v>
      </c>
    </row>
    <row r="52" spans="1:9" ht="48" x14ac:dyDescent="0.35">
      <c r="A52" s="15" t="s">
        <v>372</v>
      </c>
      <c r="B52" s="15" t="s">
        <v>373</v>
      </c>
      <c r="C52" s="14" t="s">
        <v>15</v>
      </c>
      <c r="D52" s="14" t="s">
        <v>15</v>
      </c>
      <c r="E52" s="14" t="s">
        <v>14</v>
      </c>
      <c r="F52" s="14" t="s">
        <v>14</v>
      </c>
      <c r="G52" s="14" t="s">
        <v>14</v>
      </c>
      <c r="H52" s="14" t="s">
        <v>14</v>
      </c>
      <c r="I52" s="18" t="s">
        <v>388</v>
      </c>
    </row>
    <row r="53" spans="1:9" x14ac:dyDescent="0.35">
      <c r="B53" s="17"/>
    </row>
    <row r="54" spans="1:9" x14ac:dyDescent="0.35">
      <c r="B54" s="17"/>
    </row>
    <row r="55" spans="1:9" x14ac:dyDescent="0.35">
      <c r="B55" s="17"/>
    </row>
    <row r="56" spans="1:9" x14ac:dyDescent="0.35">
      <c r="B56" s="17"/>
    </row>
    <row r="57" spans="1:9" x14ac:dyDescent="0.35">
      <c r="A57" s="15"/>
      <c r="B57" s="15"/>
      <c r="I57" s="18"/>
    </row>
    <row r="58" spans="1:9" x14ac:dyDescent="0.35">
      <c r="A58" s="15"/>
      <c r="B58" s="15"/>
      <c r="I58" s="18"/>
    </row>
    <row r="59" spans="1:9" x14ac:dyDescent="0.35">
      <c r="A59" s="15"/>
      <c r="B59" s="15"/>
      <c r="I59" s="18"/>
    </row>
    <row r="60" spans="1:9" x14ac:dyDescent="0.35">
      <c r="A60" s="15"/>
      <c r="B60" s="15"/>
      <c r="I60" s="18"/>
    </row>
    <row r="61" spans="1:9" x14ac:dyDescent="0.35">
      <c r="A61" s="15"/>
      <c r="B61" s="15"/>
      <c r="I61" s="18"/>
    </row>
    <row r="62" spans="1:9" x14ac:dyDescent="0.35">
      <c r="A62" s="15"/>
      <c r="B62" s="15"/>
      <c r="I62" s="18"/>
    </row>
    <row r="63" spans="1:9" x14ac:dyDescent="0.35">
      <c r="A63" s="15"/>
      <c r="B63" s="15"/>
      <c r="I63" s="18"/>
    </row>
    <row r="64" spans="1:9" x14ac:dyDescent="0.35">
      <c r="A64" s="15"/>
      <c r="B64" s="15"/>
      <c r="I64" s="18"/>
    </row>
    <row r="65" spans="1:9" x14ac:dyDescent="0.35">
      <c r="A65" s="15"/>
      <c r="B65" s="15"/>
      <c r="I65" s="18"/>
    </row>
    <row r="66" spans="1:9" x14ac:dyDescent="0.35">
      <c r="A66" s="15"/>
      <c r="B66" s="15"/>
      <c r="I66" s="18"/>
    </row>
  </sheetData>
  <sheetProtection selectLockedCells="1" selectUnlockedCells="1"/>
  <autoFilter ref="H1:H66" xr:uid="{DFAC04DE-DB1E-4DDB-A56A-1135D73A7892}"/>
  <mergeCells count="3">
    <mergeCell ref="C1:I1"/>
    <mergeCell ref="I3:I4"/>
    <mergeCell ref="C2:I2"/>
  </mergeCells>
  <conditionalFormatting sqref="C47:D52">
    <cfRule type="cellIs" dxfId="59" priority="26" operator="equal">
      <formula>"Negative"</formula>
    </cfRule>
    <cfRule type="cellIs" dxfId="58" priority="25" operator="equal">
      <formula>"Strong Negative"</formula>
    </cfRule>
    <cfRule type="cellIs" dxfId="57" priority="27" operator="equal">
      <formula>"Uncertain or Unknown"</formula>
    </cfRule>
    <cfRule type="cellIs" dxfId="56" priority="28" operator="equal">
      <formula>"Neutral"</formula>
    </cfRule>
    <cfRule type="cellIs" dxfId="55" priority="29" operator="equal">
      <formula>"Positive"</formula>
    </cfRule>
    <cfRule type="cellIs" dxfId="54" priority="30" operator="equal">
      <formula>"Strong Positive"</formula>
    </cfRule>
  </conditionalFormatting>
  <conditionalFormatting sqref="C44:G46">
    <cfRule type="cellIs" dxfId="53" priority="39" operator="equal">
      <formula>"Uncertain or Unknown"</formula>
    </cfRule>
    <cfRule type="cellIs" dxfId="52" priority="37" operator="equal">
      <formula>"Strong Negative"</formula>
    </cfRule>
    <cfRule type="cellIs" dxfId="51" priority="38" operator="equal">
      <formula>"Negative"</formula>
    </cfRule>
    <cfRule type="cellIs" dxfId="50" priority="40" operator="equal">
      <formula>"Neutral"</formula>
    </cfRule>
    <cfRule type="cellIs" dxfId="49" priority="41" operator="equal">
      <formula>"Positive"</formula>
    </cfRule>
    <cfRule type="cellIs" dxfId="48" priority="42" operator="equal">
      <formula>"Strong Positive"</formula>
    </cfRule>
  </conditionalFormatting>
  <conditionalFormatting sqref="C53:H57">
    <cfRule type="cellIs" dxfId="47" priority="66" operator="equal">
      <formula>"Strong Positive"</formula>
    </cfRule>
    <cfRule type="cellIs" dxfId="46" priority="65" operator="equal">
      <formula>"Positive"</formula>
    </cfRule>
    <cfRule type="cellIs" dxfId="45" priority="64" operator="equal">
      <formula>"Neutral"</formula>
    </cfRule>
    <cfRule type="cellIs" dxfId="44" priority="63" operator="equal">
      <formula>"Uncertain or Unknown"</formula>
    </cfRule>
    <cfRule type="cellIs" dxfId="43" priority="62" operator="equal">
      <formula>"Negative"</formula>
    </cfRule>
    <cfRule type="cellIs" dxfId="42" priority="61" operator="equal">
      <formula>"Strong Negative"</formula>
    </cfRule>
  </conditionalFormatting>
  <conditionalFormatting sqref="C60:H66">
    <cfRule type="cellIs" dxfId="41" priority="55" operator="equal">
      <formula>"Strong Negative"</formula>
    </cfRule>
    <cfRule type="cellIs" dxfId="40" priority="56" operator="equal">
      <formula>"Negative"</formula>
    </cfRule>
    <cfRule type="cellIs" dxfId="39" priority="57" operator="equal">
      <formula>"Uncertain or Unknown"</formula>
    </cfRule>
    <cfRule type="cellIs" dxfId="38" priority="58" operator="equal">
      <formula>"Neutral"</formula>
    </cfRule>
    <cfRule type="cellIs" dxfId="37" priority="59" operator="equal">
      <formula>"Positive"</formula>
    </cfRule>
    <cfRule type="cellIs" dxfId="36" priority="60" operator="equal">
      <formula>"Strong Positive"</formula>
    </cfRule>
  </conditionalFormatting>
  <conditionalFormatting sqref="C58:I59">
    <cfRule type="cellIs" dxfId="35" priority="92" operator="equal">
      <formula>"Negative"</formula>
    </cfRule>
    <cfRule type="cellIs" dxfId="34" priority="91" operator="equal">
      <formula>"Strong Negative"</formula>
    </cfRule>
    <cfRule type="cellIs" dxfId="33" priority="93" operator="equal">
      <formula>"Uncertain or Unknown"</formula>
    </cfRule>
    <cfRule type="cellIs" dxfId="32" priority="94" operator="equal">
      <formula>"Neutral"</formula>
    </cfRule>
    <cfRule type="cellIs" dxfId="31" priority="95" operator="equal">
      <formula>"Positive"</formula>
    </cfRule>
    <cfRule type="cellIs" dxfId="30" priority="96" operator="equal">
      <formula>"Strong Positive"</formula>
    </cfRule>
  </conditionalFormatting>
  <conditionalFormatting sqref="D5 C5:C8 H5:H8 E5:G20 I5:I32 D6:G8 C9:H43 I40:I43">
    <cfRule type="cellIs" dxfId="29" priority="118" operator="equal">
      <formula>"Strong Positive"</formula>
    </cfRule>
    <cfRule type="cellIs" dxfId="28" priority="113" operator="equal">
      <formula>"Strong Negative"</formula>
    </cfRule>
    <cfRule type="cellIs" dxfId="27" priority="114" operator="equal">
      <formula>"Negative"</formula>
    </cfRule>
    <cfRule type="cellIs" dxfId="26" priority="115" operator="equal">
      <formula>"Uncertain or Unknown"</formula>
    </cfRule>
    <cfRule type="cellIs" dxfId="25" priority="116" operator="equal">
      <formula>"Neutral"</formula>
    </cfRule>
    <cfRule type="cellIs" dxfId="24" priority="117" operator="equal">
      <formula>"Positive"</formula>
    </cfRule>
  </conditionalFormatting>
  <conditionalFormatting sqref="H44:H48">
    <cfRule type="cellIs" dxfId="23" priority="2" operator="equal">
      <formula>"Negative"</formula>
    </cfRule>
    <cfRule type="cellIs" dxfId="22" priority="3" operator="equal">
      <formula>"Uncertain or Unknown"</formula>
    </cfRule>
    <cfRule type="cellIs" dxfId="21" priority="4" operator="equal">
      <formula>"Neutral"</formula>
    </cfRule>
    <cfRule type="cellIs" dxfId="20" priority="5" operator="equal">
      <formula>"Positive"</formula>
    </cfRule>
    <cfRule type="cellIs" dxfId="19" priority="6" operator="equal">
      <formula>"Strong Positive"</formula>
    </cfRule>
    <cfRule type="cellIs" dxfId="18" priority="1" operator="equal">
      <formula>"Strong Negative"</formula>
    </cfRule>
  </conditionalFormatting>
  <conditionalFormatting sqref="I35:I36">
    <cfRule type="cellIs" dxfId="17" priority="97" operator="equal">
      <formula>"Strong Negative"</formula>
    </cfRule>
    <cfRule type="cellIs" dxfId="16" priority="98" operator="equal">
      <formula>"Negative"</formula>
    </cfRule>
    <cfRule type="cellIs" dxfId="15" priority="99" operator="equal">
      <formula>"Uncertain or Unknown"</formula>
    </cfRule>
    <cfRule type="cellIs" dxfId="14" priority="101" operator="equal">
      <formula>"Positive"</formula>
    </cfRule>
    <cfRule type="cellIs" dxfId="13" priority="102" operator="equal">
      <formula>"Strong Positive"</formula>
    </cfRule>
    <cfRule type="cellIs" dxfId="12" priority="100" operator="equal">
      <formula>"Neutral"</formula>
    </cfRule>
  </conditionalFormatting>
  <conditionalFormatting sqref="I38">
    <cfRule type="cellIs" dxfId="11" priority="103" operator="equal">
      <formula>"Strong Negative"</formula>
    </cfRule>
    <cfRule type="cellIs" dxfId="10" priority="104" operator="equal">
      <formula>"Negative"</formula>
    </cfRule>
    <cfRule type="cellIs" dxfId="9" priority="105" operator="equal">
      <formula>"Uncertain or Unknown"</formula>
    </cfRule>
    <cfRule type="cellIs" dxfId="8" priority="106" operator="equal">
      <formula>"Neutral"</formula>
    </cfRule>
    <cfRule type="cellIs" dxfId="7" priority="108" operator="equal">
      <formula>"Strong Positive"</formula>
    </cfRule>
    <cfRule type="cellIs" dxfId="6" priority="107" operator="equal">
      <formula>"Positive"</formula>
    </cfRule>
  </conditionalFormatting>
  <conditionalFormatting sqref="I45:I46 E47:G48 E49:H52">
    <cfRule type="cellIs" dxfId="5" priority="53" operator="equal">
      <formula>"Positive"</formula>
    </cfRule>
    <cfRule type="cellIs" dxfId="4" priority="54" operator="equal">
      <formula>"Strong Positive"</formula>
    </cfRule>
    <cfRule type="cellIs" dxfId="3" priority="52" operator="equal">
      <formula>"Neutral"</formula>
    </cfRule>
    <cfRule type="cellIs" dxfId="2" priority="51" operator="equal">
      <formula>"Uncertain or Unknown"</formula>
    </cfRule>
    <cfRule type="cellIs" dxfId="1" priority="50" operator="equal">
      <formula>"Negative"</formula>
    </cfRule>
    <cfRule type="cellIs" dxfId="0" priority="49" operator="equal">
      <formula>"Strong Negative"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094DDFA-1FB1-4242-B8E9-9BC8CFAEA380}">
          <x14:formula1>
            <xm:f>'(SA Scores Dropdown)'!$C$2:$C$7</xm:f>
          </x14:formula1>
          <xm:sqref>C5:H43 C53:H56 H45:H46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B68A7-845C-4E7F-BF98-AD893DEF8853}">
  <dimension ref="B2:D7"/>
  <sheetViews>
    <sheetView workbookViewId="0">
      <selection activeCell="A2" sqref="A2"/>
    </sheetView>
  </sheetViews>
  <sheetFormatPr defaultColWidth="8.81640625" defaultRowHeight="14.5" x14ac:dyDescent="0.35"/>
  <cols>
    <col min="3" max="3" width="22.81640625" bestFit="1" customWidth="1"/>
    <col min="4" max="4" width="94.54296875" customWidth="1"/>
  </cols>
  <sheetData>
    <row r="2" spans="2:4" x14ac:dyDescent="0.35">
      <c r="B2" s="1" t="s">
        <v>183</v>
      </c>
      <c r="C2" s="7" t="s">
        <v>115</v>
      </c>
      <c r="D2" s="2" t="s">
        <v>184</v>
      </c>
    </row>
    <row r="3" spans="2:4" x14ac:dyDescent="0.35">
      <c r="B3" s="3" t="s">
        <v>185</v>
      </c>
      <c r="C3" s="8" t="s">
        <v>18</v>
      </c>
      <c r="D3" s="2" t="s">
        <v>186</v>
      </c>
    </row>
    <row r="4" spans="2:4" x14ac:dyDescent="0.35">
      <c r="B4" s="10" t="s">
        <v>187</v>
      </c>
      <c r="C4" s="9" t="s">
        <v>15</v>
      </c>
      <c r="D4" s="2" t="s">
        <v>188</v>
      </c>
    </row>
    <row r="5" spans="2:4" x14ac:dyDescent="0.35">
      <c r="B5" s="4" t="s">
        <v>189</v>
      </c>
      <c r="C5" s="11" t="s">
        <v>14</v>
      </c>
      <c r="D5" t="s">
        <v>190</v>
      </c>
    </row>
    <row r="6" spans="2:4" x14ac:dyDescent="0.35">
      <c r="B6" s="5" t="s">
        <v>191</v>
      </c>
      <c r="C6" s="12" t="s">
        <v>59</v>
      </c>
      <c r="D6" t="s">
        <v>192</v>
      </c>
    </row>
    <row r="7" spans="2:4" x14ac:dyDescent="0.35">
      <c r="B7" s="6" t="s">
        <v>193</v>
      </c>
      <c r="C7" s="13" t="s">
        <v>194</v>
      </c>
      <c r="D7" t="s">
        <v>195</v>
      </c>
    </row>
  </sheetData>
  <sheetProtection algorithmName="SHA-512" hashValue="Wb9dQqrf4QyS9KJvsFf/eOFBetTsBI6e4CdNa8tOO2R4jlAkTMluCwU4207xh2cHIun+uz8KyQPdFbNY+8sSMA==" saltValue="vLtXnEfg4iNBeoTcFu36H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6381D44D7EEB468C769AD31CD137D6" ma:contentTypeVersion="11" ma:contentTypeDescription="Create a new document." ma:contentTypeScope="" ma:versionID="5b9585b38a21f628a0513ba2d2b3df17">
  <xsd:schema xmlns:xsd="http://www.w3.org/2001/XMLSchema" xmlns:xs="http://www.w3.org/2001/XMLSchema" xmlns:p="http://schemas.microsoft.com/office/2006/metadata/properties" xmlns:ns2="19882572-49f5-4c1a-ac67-26f6c6f7bc66" xmlns:ns3="c06c7d1e-f719-4683-baa0-7d3a000cc5c4" targetNamespace="http://schemas.microsoft.com/office/2006/metadata/properties" ma:root="true" ma:fieldsID="2d064df5f14aa87e2397b4f6e00622c1" ns2:_="" ns3:_="">
    <xsd:import namespace="19882572-49f5-4c1a-ac67-26f6c6f7bc66"/>
    <xsd:import namespace="c06c7d1e-f719-4683-baa0-7d3a000cc5c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882572-49f5-4c1a-ac67-26f6c6f7bc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b5c1bc3-3a0a-4484-b3b0-66ae71592d2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6c7d1e-f719-4683-baa0-7d3a000cc5c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43d3401-14f8-4025-b798-a9fd6ac3244c}" ma:internalName="TaxCatchAll" ma:showField="CatchAllData" ma:web="c06c7d1e-f719-4683-baa0-7d3a000cc5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9882572-49f5-4c1a-ac67-26f6c6f7bc66">
      <Terms xmlns="http://schemas.microsoft.com/office/infopath/2007/PartnerControls"/>
    </lcf76f155ced4ddcb4097134ff3c332f>
    <TaxCatchAll xmlns="c06c7d1e-f719-4683-baa0-7d3a000cc5c4" xsi:nil="true"/>
  </documentManagement>
</p:properties>
</file>

<file path=customXml/itemProps1.xml><?xml version="1.0" encoding="utf-8"?>
<ds:datastoreItem xmlns:ds="http://schemas.openxmlformats.org/officeDocument/2006/customXml" ds:itemID="{CF3CA4E0-A2E1-453D-B2A0-E9AA739A7A3F}">
  <ds:schemaRefs>
    <ds:schemaRef ds:uri="http://schemas.microsoft.com/sharepoint/v3/contenttype/forms"/>
  </ds:schemaRefs>
</ds:datastoreItem>
</file>

<file path=customXml/itemProps2.xml><?xml version="1.0" encoding="utf-8"?>
<ds:datastoreItem xmlns:ds="http://schemas.openxmlformats.org/officeDocument/2006/customXml" ds:itemID="{2F39E7A7-231F-498A-9799-FA1158D5E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882572-49f5-4c1a-ac67-26f6c6f7bc66"/>
    <ds:schemaRef ds:uri="c06c7d1e-f719-4683-baa0-7d3a000cc5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931DC4-FBB8-4326-AD3D-5B9EAE084009}">
  <ds:schemaRefs>
    <ds:schemaRef ds:uri="http://schemas.microsoft.com/office/2006/metadata/properties"/>
    <ds:schemaRef ds:uri="http://purl.org/dc/elements/1.1/"/>
    <ds:schemaRef ds:uri="http://www.w3.org/XML/1998/namespace"/>
    <ds:schemaRef ds:uri="19882572-49f5-4c1a-ac67-26f6c6f7bc6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06c7d1e-f719-4683-baa0-7d3a000cc5c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SA1 Biodiversity</vt:lpstr>
      <vt:lpstr>SA2 Climate Change</vt:lpstr>
      <vt:lpstr>SA3 Homes for All</vt:lpstr>
      <vt:lpstr>SA4 Healthy &amp; Safe Communities</vt:lpstr>
      <vt:lpstr>SA5 Employment &amp; Economy</vt:lpstr>
      <vt:lpstr>SA6 Transport &amp; Communications</vt:lpstr>
      <vt:lpstr>SA7 Natural Resources</vt:lpstr>
      <vt:lpstr>SA8 Sense of Place</vt:lpstr>
      <vt:lpstr>(SA Scores 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Boulter, Jacqueline</dc:creator>
  <cp:keywords/>
  <dc:description/>
  <cp:lastModifiedBy>Boulter, Jacqueline</cp:lastModifiedBy>
  <cp:revision/>
  <cp:lastPrinted>2025-01-22T13:34:45Z</cp:lastPrinted>
  <dcterms:created xsi:type="dcterms:W3CDTF">2024-08-16T14:23:06Z</dcterms:created>
  <dcterms:modified xsi:type="dcterms:W3CDTF">2025-02-26T12:04:20Z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0x010100196381D44D7EEB468C769AD31CD137D6</vt:lpwstr>
  </property>
  <property fmtid="{D5CDD505-2E9C-101B-9397-08002B2CF9AE}" pid="3" name="MediaServiceImageTags">
    <vt:lpwstr/>
  </property>
</Properties>
</file>